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EstaPastaDeTrabalho" hidePivotFieldList="1" defaultThemeVersion="124226"/>
  <mc:AlternateContent xmlns:mc="http://schemas.openxmlformats.org/markup-compatibility/2006">
    <mc:Choice Requires="x15">
      <x15ac:absPath xmlns:x15ac="http://schemas.microsoft.com/office/spreadsheetml/2010/11/ac" url="D:\Iphan\25_Design\Creative Cloud Files\2021\Portal\Bens Tombados\"/>
    </mc:Choice>
  </mc:AlternateContent>
  <xr:revisionPtr revIDLastSave="0" documentId="8_{2143CA08-5326-45CF-9BF0-6E3A947E4225}" xr6:coauthVersionLast="46" xr6:coauthVersionMax="46" xr10:uidLastSave="{00000000-0000-0000-0000-000000000000}"/>
  <bookViews>
    <workbookView xWindow="-120" yWindow="-120" windowWidth="29040" windowHeight="15840" tabRatio="705" xr2:uid="{00000000-000D-0000-FFFF-FFFF00000000}"/>
  </bookViews>
  <sheets>
    <sheet name="BENS TOMBADOS E PROCESSO ABERTO" sheetId="7" r:id="rId1"/>
    <sheet name="TABELAS DINAMICAS" sheetId="25" r:id="rId2"/>
  </sheets>
  <definedNames>
    <definedName name="_xlnm._FilterDatabase" localSheetId="0" hidden="1">'BENS TOMBADOS E PROCESSO ABERTO'!$A$3:$I$2352</definedName>
    <definedName name="A">'BENS TOMBADOS E PROCESSO ABERTO'!$D$3</definedName>
  </definedNames>
  <calcPr calcId="145621"/>
  <pivotCaches>
    <pivotCache cacheId="0" r:id="rId3"/>
  </pivotCaches>
</workbook>
</file>

<file path=xl/sharedStrings.xml><?xml version="1.0" encoding="utf-8"?>
<sst xmlns="http://schemas.openxmlformats.org/spreadsheetml/2006/main" count="16646" uniqueCount="2920">
  <si>
    <t>CONTROLE DATRAMITAÇÃO</t>
  </si>
  <si>
    <t>LOCALIZAÇÃO DO BEM</t>
  </si>
  <si>
    <t>INFORMAÇÕES SOBRE O BEM</t>
  </si>
  <si>
    <t>Localização processo</t>
  </si>
  <si>
    <t>R</t>
  </si>
  <si>
    <t>UF</t>
  </si>
  <si>
    <t>MUNICÍPIO</t>
  </si>
  <si>
    <t>Classificação (relacionada à forma de proteção)</t>
  </si>
  <si>
    <t>Nome atribuído</t>
  </si>
  <si>
    <t>Situação legal do bem</t>
  </si>
  <si>
    <t>Número Processo "T"</t>
  </si>
  <si>
    <t>Ano de abertura</t>
  </si>
  <si>
    <t>Década abertura</t>
  </si>
  <si>
    <t>Estágio da Instrução (Portaria 11/86)</t>
  </si>
  <si>
    <t>Classificação</t>
  </si>
  <si>
    <t>Ano tombamento (inscrição)</t>
  </si>
  <si>
    <t>Década tombamento</t>
  </si>
  <si>
    <t>Década indeferimento</t>
  </si>
  <si>
    <t>ARQUIVO</t>
  </si>
  <si>
    <t>S</t>
  </si>
  <si>
    <t>RS</t>
  </si>
  <si>
    <t>Rio Grande</t>
  </si>
  <si>
    <t>Edificação e Acervo</t>
  </si>
  <si>
    <t>Igreja Matriz de São Pedro e Capela da Ordem Terceira de São Francisco</t>
  </si>
  <si>
    <t>T</t>
  </si>
  <si>
    <t>TOMBADO</t>
  </si>
  <si>
    <t>Edificação</t>
  </si>
  <si>
    <t>VAGO</t>
  </si>
  <si>
    <t>Número VAGO</t>
  </si>
  <si>
    <t> </t>
  </si>
  <si>
    <t>NE</t>
  </si>
  <si>
    <t>PE</t>
  </si>
  <si>
    <t>Ipojuca</t>
  </si>
  <si>
    <t>Convento e Igreja de Santo Antônio</t>
  </si>
  <si>
    <t>Conjunto Arquitetônico</t>
  </si>
  <si>
    <t>Recife</t>
  </si>
  <si>
    <t>Igreja de Nossa Senhora da Conceição dos Militares</t>
  </si>
  <si>
    <t>Jaboatão dos Guararapes</t>
  </si>
  <si>
    <t>Igreja de Nossa Senhora dos Prazeres</t>
  </si>
  <si>
    <t>Capela Dourada, claustro e Igreja da Ordem Terceira de São Francisco</t>
  </si>
  <si>
    <t>SE</t>
  </si>
  <si>
    <t>RJ</t>
  </si>
  <si>
    <t>Rio de Janeiro</t>
  </si>
  <si>
    <t>Santa Maria</t>
  </si>
  <si>
    <t>Coleção ou acervo</t>
  </si>
  <si>
    <t>Museu da União dos Caixeiros Viajantes: acervo</t>
  </si>
  <si>
    <t>Mosteiro e Igreja de São Bento</t>
  </si>
  <si>
    <t>Casa na Ladeira do Morro do Valongo, 21</t>
  </si>
  <si>
    <t>Asilo São Cornélio: prédio (Casa à Rua do Catete, nº 6)</t>
  </si>
  <si>
    <t>Hospital da Santa Casa de Misericórdia: prédio</t>
  </si>
  <si>
    <t>Igreja de Nossa Senhora do Bom Sucesso</t>
  </si>
  <si>
    <t>Casa da Marquesa dos Santos</t>
  </si>
  <si>
    <t>Igreja de Santa Luzia</t>
  </si>
  <si>
    <t>Igreja de São José</t>
  </si>
  <si>
    <t>Igreja de Santa Cruz dos Militares</t>
  </si>
  <si>
    <t>Igreja de Nossa Senhora da Lapa dos Mercadores</t>
  </si>
  <si>
    <t>Igreja de Santa Rita</t>
  </si>
  <si>
    <t>Casa do Bispo - Seminário São José</t>
  </si>
  <si>
    <t>Igreja de São Pedro dos Clérigos, Rua São Pedro, nº 91, esquina com a rua Ourives</t>
  </si>
  <si>
    <t>TOMB. CANCEL.</t>
  </si>
  <si>
    <t>SUPERINT</t>
  </si>
  <si>
    <t>Igreja do Rosário e São Benedito</t>
  </si>
  <si>
    <t>RERRATIFIC.</t>
  </si>
  <si>
    <t>Igreja do Santíssimo Sacramento da Antiga Sé</t>
  </si>
  <si>
    <t>Igreja da Mãe dos Homens</t>
  </si>
  <si>
    <t>PR</t>
  </si>
  <si>
    <t>Guaratuba</t>
  </si>
  <si>
    <t>Igreja Matriz de Guaratuba</t>
  </si>
  <si>
    <t>Lapa</t>
  </si>
  <si>
    <t>Igreja Matriz da Lapa</t>
  </si>
  <si>
    <t xml:space="preserve">Igreja de São Francisco da Penitência, Cemitério e Museu de Arte Sacra: acervo </t>
  </si>
  <si>
    <t>Igreja de São Francisco da Prainha</t>
  </si>
  <si>
    <t>Igreja de Nossa Senhora do Carmo da Lapa do Desterro</t>
  </si>
  <si>
    <t>Igreja da Ordem Terceira de Nossa Senhora do Carmo (rerratificação incluiu a Igreja da Ordem 3ª de N. Sª do Carmo e as edificações anexas à Igreja: Hospital da Ordem, atual sede do Museu de Arte Sacra e os imóveis de números 46,48,50,52 e 54 situados na Rua do Carmo)</t>
  </si>
  <si>
    <t>Igreja de Nossa Senhora da Conceição e Boa Morte</t>
  </si>
  <si>
    <t>Casa de Banhos de D. João VI - Praia do Cajú, 115, atual 385</t>
  </si>
  <si>
    <t>DEPAM</t>
  </si>
  <si>
    <t>Prédio à Rua dos Inválidos, 193-203</t>
  </si>
  <si>
    <t>Casa de José Bonifácio - Praia da Guarda, 119</t>
  </si>
  <si>
    <t>Casa do Coronel Joaquim Lacerda</t>
  </si>
  <si>
    <t>BA</t>
  </si>
  <si>
    <t>Salvador</t>
  </si>
  <si>
    <t xml:space="preserve">Convento e Igreja de Nossa Senhora da Lapa </t>
  </si>
  <si>
    <t>Convento e Igreja do Desterro</t>
  </si>
  <si>
    <t>MG</t>
  </si>
  <si>
    <t>Ouro Preto</t>
  </si>
  <si>
    <t>Ruína</t>
  </si>
  <si>
    <t>Fábrica de Ferro Patriótica: ruínas</t>
  </si>
  <si>
    <t>Casa à Avenida Joana Angélica, 149</t>
  </si>
  <si>
    <t>Igreja de São Francisco de Paula</t>
  </si>
  <si>
    <t>Convento e Igreja de Santa Teresa</t>
  </si>
  <si>
    <t>Museu de Magia Negra: acervo</t>
  </si>
  <si>
    <t>Igreja de Nossa Senhora da Saúde</t>
  </si>
  <si>
    <t>Igreja Bom Jesus Calvário</t>
  </si>
  <si>
    <t>Igreja de Nossa Senhora da Pena, em Jacarepaguá</t>
  </si>
  <si>
    <t xml:space="preserve">Igreja Matriz de São Salvador do Mundo, Guaratiba </t>
  </si>
  <si>
    <t>Curitiba</t>
  </si>
  <si>
    <t>Museu Coronel David Carneiro: coleção etnográfica, arqueológica, histórica e artística</t>
  </si>
  <si>
    <t>PEND</t>
  </si>
  <si>
    <t>PB</t>
  </si>
  <si>
    <t>Cabedelo</t>
  </si>
  <si>
    <t>Igreja de Nossa Senhora dos Navegantes: ruínas</t>
  </si>
  <si>
    <t>João Pessoa</t>
  </si>
  <si>
    <t>Igreja da Ordem Terceira de São Francisco</t>
  </si>
  <si>
    <t>Igreja da Ordem Terceira do Carmo ou de Santa Teresa de Jesus</t>
  </si>
  <si>
    <t>Igreja de Nossa Senhora da Ajuda</t>
  </si>
  <si>
    <t>Capela do Engenho da Graça</t>
  </si>
  <si>
    <t>Igreja de Tambaú - ruínas</t>
  </si>
  <si>
    <t>Pedras de Fogo</t>
  </si>
  <si>
    <t>Engenho Aurora</t>
  </si>
  <si>
    <t>INDEFERIDO</t>
  </si>
  <si>
    <t>Forte Velho: ruínas</t>
  </si>
  <si>
    <t>Igreja de Nossa Senhora da Glória do Outeiro</t>
  </si>
  <si>
    <t>Olinda</t>
  </si>
  <si>
    <t>Igreja e Mosteiro de São Bento</t>
  </si>
  <si>
    <t>Igreja da Candelária</t>
  </si>
  <si>
    <t>Igreja Nossa Senhora da Penha de França</t>
  </si>
  <si>
    <t>Casa do Visconde da Estrela - Casa à Praça Condessa de Frontin, 52</t>
  </si>
  <si>
    <t>Conjunto Rural</t>
  </si>
  <si>
    <t>Casa: Fazenda do Viegas - Volume II - Extensão de área tombada</t>
  </si>
  <si>
    <t>Casa à Praça Quinze de Novembro, 32, esquina da Travessa do Comércio</t>
  </si>
  <si>
    <t>Casa à Praça Quinze de Novembro, 34</t>
  </si>
  <si>
    <t>Casa da Ladeira do Valongo; Prédio da Ladeira do Morro do Valongo nº 25</t>
  </si>
  <si>
    <t>Prédio da Ladeira do Morro do Valongo, nº 29</t>
  </si>
  <si>
    <t>Casa na Ladeira do Morro do Valongo; Prédio da Ladeira do Morro do Valongo nº 31</t>
  </si>
  <si>
    <t>Prédio da Ladeira  do Morro do Valongo, nº 45</t>
  </si>
  <si>
    <t>Sobrado à Rua Peregrino de Carvalho, 117</t>
  </si>
  <si>
    <t>Fazenda da Taquara: casa e Capela de Nossa Senhora dos Remédios (em Jacarepaguá)</t>
  </si>
  <si>
    <t>Convento e Igreja de Santo Antônio e Casa de Oração e claustro da Ordem Terceira de São Francisco</t>
  </si>
  <si>
    <t>Igreja de São Bento</t>
  </si>
  <si>
    <t>CONVENTO E IGREJA DO CARMO</t>
  </si>
  <si>
    <t>PENDÊNCIA</t>
  </si>
  <si>
    <t>Diamantina</t>
  </si>
  <si>
    <t>Conjunto Urbano</t>
  </si>
  <si>
    <t>Diamantina, MG: conjunto arquitetônico e urbanístico</t>
  </si>
  <si>
    <t xml:space="preserve">Serro </t>
  </si>
  <si>
    <t>Serro, MG: conjunto arquitetônico e urbanístico</t>
  </si>
  <si>
    <t>Tiradentes</t>
  </si>
  <si>
    <t>Capela do Bom Jesus</t>
  </si>
  <si>
    <t>Tiradentes, MG: conjunto arquitetônico e urbanístico</t>
  </si>
  <si>
    <t>Capela da Santíssima Trindade</t>
  </si>
  <si>
    <t>Capela de Nossa Senhora das Mercês</t>
  </si>
  <si>
    <t xml:space="preserve">Capela de São Francisco de Paula </t>
  </si>
  <si>
    <t>Capela de São João Evangelista</t>
  </si>
  <si>
    <t>Caeté</t>
  </si>
  <si>
    <t>Igreja Matriz de Nossa Senhora do Bonsucesso</t>
  </si>
  <si>
    <t>Raposos</t>
  </si>
  <si>
    <t>Igreja de Nossa Senhora da Conceição</t>
  </si>
  <si>
    <t xml:space="preserve">Sabará </t>
  </si>
  <si>
    <t>Igreja de Nossa Senhora do Ó</t>
  </si>
  <si>
    <t>Igreja de Nossa Senhora das Mercês</t>
  </si>
  <si>
    <t xml:space="preserve">Igreja de Nossa Senhora do Carmo </t>
  </si>
  <si>
    <t>Igreja de Nossa Senhora do Rosário</t>
  </si>
  <si>
    <t>Igreja de São Francisco de Assis</t>
  </si>
  <si>
    <t>Igreja Matriz de Nossa Senhora da Conceição</t>
  </si>
  <si>
    <t>São João Del Rei</t>
  </si>
  <si>
    <t>São João del Rei, MG: conjunto arquitetônico e urbanístico</t>
  </si>
  <si>
    <t>Mariana</t>
  </si>
  <si>
    <t>Mariana, MG: conjunto arquitetônico e urbanístico</t>
  </si>
  <si>
    <t>Ouro Preto, MG: conjunto arquitetônico e urbanístico</t>
  </si>
  <si>
    <t>Igreja São Francisco de Assis, no Distrito de Antônio Pereira</t>
  </si>
  <si>
    <t>MA</t>
  </si>
  <si>
    <t>Caxias</t>
  </si>
  <si>
    <t>Igreja Matriz de N. S. da Conceição e São José</t>
  </si>
  <si>
    <t>Barão de Cocais</t>
  </si>
  <si>
    <t>Igreja Matriz de São João Batista</t>
  </si>
  <si>
    <t>Capela de Nossa Senhora do Rosário</t>
  </si>
  <si>
    <t>Capela de Santana</t>
  </si>
  <si>
    <t>Catas Altas</t>
  </si>
  <si>
    <t>Congonhas</t>
  </si>
  <si>
    <t>Santuário de Bom Jesus de Matozinhos: conjunto arquitetônico, paisagístico e escultórico</t>
  </si>
  <si>
    <t>Igreja de Nossa Senhora do Rosário dos Pretos</t>
  </si>
  <si>
    <t>Igreja da Sé</t>
  </si>
  <si>
    <t xml:space="preserve">Capela de Nossa Senhora dos Anjos da Arquiconfraria de São Francisco </t>
  </si>
  <si>
    <t>Igreja Matriz de Nossa Senhora do Pilar</t>
  </si>
  <si>
    <t>Passo da Rua do Rosário</t>
  </si>
  <si>
    <t>Bem móvel ou integrado</t>
  </si>
  <si>
    <t>Oratório da Rua Barão de Ouro Branco</t>
  </si>
  <si>
    <t>Igreja de Santa Efigênia</t>
  </si>
  <si>
    <t>Igreja do Bom Jesus do Matozinhos</t>
  </si>
  <si>
    <t>Passo à Praça Tiradentes</t>
  </si>
  <si>
    <t xml:space="preserve">Capela de Nossa Senhora do Rosário de Padre Faria </t>
  </si>
  <si>
    <t>Capela de Nossa Senhora da Piedade</t>
  </si>
  <si>
    <t>Capela de São Sebastião</t>
  </si>
  <si>
    <t>Passo da Rua São José</t>
  </si>
  <si>
    <t>Capela de São João</t>
  </si>
  <si>
    <t xml:space="preserve">Igreja de São Francisco de Paula </t>
  </si>
  <si>
    <t xml:space="preserve">Capela do Bom Jesus das Flores </t>
  </si>
  <si>
    <t>Capela do Senhor do Bonfim</t>
  </si>
  <si>
    <t>Igreja de Nossa Senhora das Mercês e Perdões</t>
  </si>
  <si>
    <t>Passo da Ponte Seca</t>
  </si>
  <si>
    <t>Passo de Antônio Dias</t>
  </si>
  <si>
    <t xml:space="preserve">Igreja de Nossa Senhora do Rosário </t>
  </si>
  <si>
    <t>Capela de São José</t>
  </si>
  <si>
    <t>Capela de Nossa Senhora das Dores</t>
  </si>
  <si>
    <t>Igreja Nossa Senhora das Mercês e Misericórdia</t>
  </si>
  <si>
    <t xml:space="preserve">Igreja Matriz de Nossa Senhora da Conceição de Antônio Dias </t>
  </si>
  <si>
    <t>Solar del Rei</t>
  </si>
  <si>
    <t>Col. arqueol. Balbino de Freitas: conchais do litoral sul</t>
  </si>
  <si>
    <t>CE</t>
  </si>
  <si>
    <t>Fortaleza</t>
  </si>
  <si>
    <t>Col. arqueol. do Museu da Escola Normal Justiniano de Serpa</t>
  </si>
  <si>
    <t>Igreja e Mosteiro de Monte Serrat</t>
  </si>
  <si>
    <t>Mosteiro e Igreja da Graça</t>
  </si>
  <si>
    <t>Santa Casa da Misericórdia da Bahia e Igreja</t>
  </si>
  <si>
    <t>Igreja e Casa da Ordem Terceira do Carmo</t>
  </si>
  <si>
    <t>Igreja e Casa da Ordem Terceira de São Domingos</t>
  </si>
  <si>
    <t>Catedral Basílica de Salvador</t>
  </si>
  <si>
    <t>Fazenda do Engenho d' Água: casa (em Jacarepaguá)</t>
  </si>
  <si>
    <t>Convento e Igreja de São Francisco</t>
  </si>
  <si>
    <t>Marco da Fundação da Cidade do Rio de Janeiro</t>
  </si>
  <si>
    <t>Lápide tumular de Estácio de Sá</t>
  </si>
  <si>
    <t xml:space="preserve"> Igreja de São Miguel</t>
  </si>
  <si>
    <t>Convento e Igreja de Nossa Senhora do Carmo</t>
  </si>
  <si>
    <t>Fortim de Caetano Madeira</t>
  </si>
  <si>
    <t>Solar Grandjean de Montigny e jardim</t>
  </si>
  <si>
    <t>Porto Alegre</t>
  </si>
  <si>
    <t>Coleção Vicente Prestes de Almeida</t>
  </si>
  <si>
    <t>Triunfo</t>
  </si>
  <si>
    <t>Casa natal de Bento Gonçalves</t>
  </si>
  <si>
    <t>São Leopoldo</t>
  </si>
  <si>
    <t>Casa do Colono Alemão ou Casa da Feitoria Velha</t>
  </si>
  <si>
    <t>Igreja de Nossa Senhora das Dores</t>
  </si>
  <si>
    <t>Viamão</t>
  </si>
  <si>
    <t>Igreja de Nossa Senhora da Conceição de Viamão</t>
  </si>
  <si>
    <t>Piratini</t>
  </si>
  <si>
    <t>Casa de Garibaldi</t>
  </si>
  <si>
    <t>Palácio Farroupilha</t>
  </si>
  <si>
    <t>Solar de D. Diogo de Souza</t>
  </si>
  <si>
    <t>Infraestrutura ou equipamento urbano</t>
  </si>
  <si>
    <t>Chafariz das Saracuras</t>
  </si>
  <si>
    <t>Quinta da Boa Vista</t>
  </si>
  <si>
    <t>Casa natal do Barão do Rio Branco</t>
  </si>
  <si>
    <t>Jardim Histórico</t>
  </si>
  <si>
    <t>Campo de Sant'Anna</t>
  </si>
  <si>
    <t xml:space="preserve">Arco do Teles </t>
  </si>
  <si>
    <t>Patrimônio Natural</t>
  </si>
  <si>
    <t>Morros da Cidade do Rio de Janeiro</t>
  </si>
  <si>
    <t>Jardim e Morro do Valongo: conjunto arquitetônico e paisagístico</t>
  </si>
  <si>
    <t>Passeio Público: chafariz dos Jacarés, obeliscos e portão do Mestre Valentim</t>
  </si>
  <si>
    <t>Praias de Paquetá</t>
  </si>
  <si>
    <t>Marco da Fazenda Real de Santa Cruz</t>
  </si>
  <si>
    <t>Arcos da Lapa  ou Aqueduto da Carioca</t>
  </si>
  <si>
    <t>Ponte dos Jesuítas sobre o Rio Gandu</t>
  </si>
  <si>
    <t>Ilha de Itamaracá</t>
  </si>
  <si>
    <t>Forte Orange</t>
  </si>
  <si>
    <t>Paranaguá</t>
  </si>
  <si>
    <t>Colégio dos Jesuítas</t>
  </si>
  <si>
    <t>Forte do Buraco</t>
  </si>
  <si>
    <t xml:space="preserve">Forte das Cinco Pontas </t>
  </si>
  <si>
    <t>Forte do Brum</t>
  </si>
  <si>
    <t>Museu Nacional, inclusive a Coleção Arqueológica Balbino de Freitas</t>
  </si>
  <si>
    <t>Edifício da antiga Alfândega e antiga Praça do Comércio, atual sede da Fundação Casa França-Brasil</t>
  </si>
  <si>
    <t>Fortaleza de São João: portão</t>
  </si>
  <si>
    <t xml:space="preserve">Casa de Rui Barbosa </t>
  </si>
  <si>
    <t xml:space="preserve">Aqueduto da Colônia de Psicopatas </t>
  </si>
  <si>
    <t>Bebedouro da Estrada Velha da Tijuca</t>
  </si>
  <si>
    <t>Palácio Guanabara</t>
  </si>
  <si>
    <t>SC</t>
  </si>
  <si>
    <t>Florianópolis</t>
  </si>
  <si>
    <r>
      <rPr>
        <sz val="8"/>
        <rFont val="Arial Narrow"/>
        <family val="2"/>
      </rPr>
      <t xml:space="preserve">Rerratificação (2015): </t>
    </r>
    <r>
      <rPr>
        <b/>
        <sz val="8"/>
        <rFont val="Arial Narrow"/>
        <family val="2"/>
      </rPr>
      <t xml:space="preserve">"Fortaleza de Santo Antônio de Ratones e suas defesas anexas, incluindo a ilha de Ratones Grande, onde se situa, e seu material de artilharia, assim como a ilha de Ratones Pequeno" </t>
    </r>
    <r>
      <rPr>
        <sz val="8"/>
        <rFont val="Arial Narrow"/>
        <family val="2"/>
      </rPr>
      <t>(Livros do Tombo Histórico e Arqueológico, Etnográfico e Paisagístico);</t>
    </r>
    <r>
      <rPr>
        <b/>
        <sz val="8"/>
        <rFont val="Arial Narrow"/>
        <family val="2"/>
      </rPr>
      <t xml:space="preserve"> "Fortaleza de Santo Antônio, em Ratones"</t>
    </r>
    <r>
      <rPr>
        <sz val="8"/>
        <rFont val="Arial Narrow"/>
        <family val="2"/>
      </rPr>
      <t xml:space="preserve"> (Livro do Tombo das Belas Artes)</t>
    </r>
  </si>
  <si>
    <t xml:space="preserve">Coleção de pratos portugueses, vasos, objetos diversos do sec. XVII, arquivo fotográfico do Rio Grande, dois quadros de autores espanhóis Antigos </t>
  </si>
  <si>
    <t>Igreja da Misericórdia</t>
  </si>
  <si>
    <t>Entre-Ijuís</t>
  </si>
  <si>
    <t>Casa construída com material missioneiro</t>
  </si>
  <si>
    <t>Igreja Matriz de Santo Antônio</t>
  </si>
  <si>
    <t>Casa de Câmara e Cadeia</t>
  </si>
  <si>
    <t>Tibagi</t>
  </si>
  <si>
    <t>Fazenda Fortaleza</t>
  </si>
  <si>
    <t>Casa à Rua Francisco Cunha</t>
  </si>
  <si>
    <t>Santa Rita</t>
  </si>
  <si>
    <t xml:space="preserve">Capela de Nossa Senhora das Batalhas </t>
  </si>
  <si>
    <t>Capela de Nossa Senhora do Socorro</t>
  </si>
  <si>
    <t>Igreja de Nossa Senhora do Carmo</t>
  </si>
  <si>
    <t>Palácio da Associação Comercial da Bahia</t>
  </si>
  <si>
    <t>Palácio do Saldanha</t>
  </si>
  <si>
    <t>Casa à rua Carlos Gomes, 57</t>
  </si>
  <si>
    <t>Casa a Rua Carlos Gomes, 26</t>
  </si>
  <si>
    <t>Casa Marback</t>
  </si>
  <si>
    <t>Sobrado à Praça Anchieta, 18 (Casa Natal de Gregório de Matos)</t>
  </si>
  <si>
    <t>Solar do Barão do Rio Real</t>
  </si>
  <si>
    <t>Solar do Berquó</t>
  </si>
  <si>
    <t>Solar Ferrão</t>
  </si>
  <si>
    <t>Solar do Conde dos Arcos</t>
  </si>
  <si>
    <t>Cachoeira</t>
  </si>
  <si>
    <t>Igreja do Seminário de Belém</t>
  </si>
  <si>
    <t>Capela da Ajuda</t>
  </si>
  <si>
    <t>Seminário de São Dâmaso</t>
  </si>
  <si>
    <t xml:space="preserve">Igreja do Rosário dos Pretos </t>
  </si>
  <si>
    <t>Oratório público da Cruz do Pascoal</t>
  </si>
  <si>
    <t>Igreja de Santo Antônio da Barra</t>
  </si>
  <si>
    <t>Igreja do Senhor do Bonfim</t>
  </si>
  <si>
    <t>Igreja e Hospício da Boa Viagem</t>
  </si>
  <si>
    <t>Igreja Matriz de Nossa Senhora da Conceição da Praia</t>
  </si>
  <si>
    <t>Inscrições tumulares da Igreja da Vitória</t>
  </si>
  <si>
    <t xml:space="preserve">Palácio Arquiepiscopal </t>
  </si>
  <si>
    <t>Capela do Corpo Santo</t>
  </si>
  <si>
    <t xml:space="preserve">Igreja da Palma </t>
  </si>
  <si>
    <t>Igreja da Rua do Passo - Santíssimo Sacramento</t>
  </si>
  <si>
    <t>Igreja de Santo Antônio da Mouraria</t>
  </si>
  <si>
    <t>Igreja do Pilar</t>
  </si>
  <si>
    <t>Igreja de São Pedro dos Clérigos e Pátio de São Pedro: conjunto arquitetônico</t>
  </si>
  <si>
    <t>Casa dos Sete Candeeiros</t>
  </si>
  <si>
    <t>Igreja da Ordem Terceira de Nossa Senhora do Carmo</t>
  </si>
  <si>
    <t>Casa de Castro Alves</t>
  </si>
  <si>
    <t>Fonte do Tambiá</t>
  </si>
  <si>
    <t>Mata de São João</t>
  </si>
  <si>
    <t>Casa da Torre de Garcia d'Ávila e Capela de Nossa Senhora da Conceição</t>
  </si>
  <si>
    <t>Marco divisório da Capitania de Itamaracá</t>
  </si>
  <si>
    <t>Palácio da Soledade</t>
  </si>
  <si>
    <t>Igarassu</t>
  </si>
  <si>
    <t xml:space="preserve">Igreja de Nossa Senhora da Graça e Seminário de Olinda </t>
  </si>
  <si>
    <t>Palácio Episcopal</t>
  </si>
  <si>
    <t>Solar à Rua Visconde do Rio Branco Nº 18</t>
  </si>
  <si>
    <t>Capela de Nossa Senhora da Conceição da Jaqueira</t>
  </si>
  <si>
    <t>Igreja da Madre de Deus</t>
  </si>
  <si>
    <t>N</t>
  </si>
  <si>
    <t>PA</t>
  </si>
  <si>
    <t>Belém</t>
  </si>
  <si>
    <t>Col. arqueol. e etnográfica do Museu Paraense Emílio Goeldi</t>
  </si>
  <si>
    <t>Museu do Estado de Pernambuco: acervo</t>
  </si>
  <si>
    <t>Igreja de São Gonçalo</t>
  </si>
  <si>
    <t>SP</t>
  </si>
  <si>
    <t>São Paulo</t>
  </si>
  <si>
    <t>Coleções arqueológicas, etnográficas, artísticas e históricas do Museu Paulista da Universidade de São Paulo</t>
  </si>
  <si>
    <t>Museu Paranaense: coleção etnográfica, arqueológica, histórica e artística</t>
  </si>
  <si>
    <t>Caçapava do Sul</t>
  </si>
  <si>
    <t>Forte de Caçapava</t>
  </si>
  <si>
    <t>Col. arqueol., etnográfica, histórica e artística do Museu Júlio de Castilhos</t>
  </si>
  <si>
    <t>São Miguel das Missões</t>
  </si>
  <si>
    <t>Povo de São Miguel: remanescentes e ruínas da Igreja de São Miguel</t>
  </si>
  <si>
    <t xml:space="preserve"> Igreja de Santa Teresa</t>
  </si>
  <si>
    <t>Convento e Igreja de São Francisco: capela, casa de oração e claustro dos Terceiros Franciscanos</t>
  </si>
  <si>
    <t>Sirinhaém</t>
  </si>
  <si>
    <t>Convento de Santo Antônio</t>
  </si>
  <si>
    <t>Goiana</t>
  </si>
  <si>
    <t xml:space="preserve">Capela de Santo Antônio - Engenho Novo </t>
  </si>
  <si>
    <t>Igreja da Ordem Terceira do Carmo</t>
  </si>
  <si>
    <t>Igreja de Nossa Senhora da Misericórdia</t>
  </si>
  <si>
    <t>Igreja de Nossa Senhora do Amparo</t>
  </si>
  <si>
    <t>Igreja Matriz de Nossa Senhora do Rosário</t>
  </si>
  <si>
    <t>Convento e Igreja de Nossa Senhora da Soledade</t>
  </si>
  <si>
    <t>Igreja de Nossa Senhora da Boa Vista</t>
  </si>
  <si>
    <t>Casa do General Osório - Rua Riachuelo, 303</t>
  </si>
  <si>
    <t xml:space="preserve">Igreja de Nossa Senhora do Desterro - Igreja da Pedra de Guaratiba </t>
  </si>
  <si>
    <t>Palacete Durchisch</t>
  </si>
  <si>
    <t>Palácio do Catete, parque e Rua do Catete: conjunto arquitetônico</t>
  </si>
  <si>
    <t>Bica da Rainha</t>
  </si>
  <si>
    <t>Chafariz à Rua do Riachuelo</t>
  </si>
  <si>
    <t xml:space="preserve">Chafariz da Glória </t>
  </si>
  <si>
    <t>Chafariz de Grandjean de Montigny</t>
  </si>
  <si>
    <t>Chafariz de Paulo Fernandes</t>
  </si>
  <si>
    <t>Chafariz do Mestre Valentim</t>
  </si>
  <si>
    <t>Chafariz do Lagarto</t>
  </si>
  <si>
    <t>Fortaleza de Santa Catarina</t>
  </si>
  <si>
    <t>Cairu</t>
  </si>
  <si>
    <t>Fortaleza do Morro de São Paulo</t>
  </si>
  <si>
    <t xml:space="preserve">Fortaleza de Santana </t>
  </si>
  <si>
    <t>Fortaleza de São José da Ponta Grossa</t>
  </si>
  <si>
    <t>Governador Celso Ramos</t>
  </si>
  <si>
    <t>Fortaleza de Santa Cruz de Anhatomirim</t>
  </si>
  <si>
    <t>Itaparica</t>
  </si>
  <si>
    <t>Forte de São Lourenço</t>
  </si>
  <si>
    <t>Maragogipe</t>
  </si>
  <si>
    <t>Forte do Paraguassú</t>
  </si>
  <si>
    <t>Niterói</t>
  </si>
  <si>
    <t>Forte de Gragoatá</t>
  </si>
  <si>
    <t>Fortaleza de Nossa Senhora dos Prazeres</t>
  </si>
  <si>
    <t>Paulista</t>
  </si>
  <si>
    <t>Forte do Pau Amarelo</t>
  </si>
  <si>
    <t>Fortaleza da Conceição</t>
  </si>
  <si>
    <t>Forte da Gambôa</t>
  </si>
  <si>
    <t>Forte de Santa Maria</t>
  </si>
  <si>
    <t>Forte de Santo Antônio da Barra</t>
  </si>
  <si>
    <t>Forte de São Marcelo</t>
  </si>
  <si>
    <t>Casa da Moeda: prédio</t>
  </si>
  <si>
    <t>Jardim Botânico (Especificadamente o Portão da Antiga Fábrica de Pólvora e o Pórtico Da Antiga Academia Imperial de Belas Artes;</t>
  </si>
  <si>
    <t>Palácio Itamaraty</t>
  </si>
  <si>
    <t>Paço Imperial</t>
  </si>
  <si>
    <t>Duque de Caxias</t>
  </si>
  <si>
    <t>Joinville</t>
  </si>
  <si>
    <t>Palácio dos Príncipes de Joinville ou Palácio do Domínio Dona Francisca</t>
  </si>
  <si>
    <t>Igreja Matriz de S. Francisco Xavier, inclusive o outeiro onde está situado e o antigo marco jesuítico localizado no sopé</t>
  </si>
  <si>
    <t>Capela e Cemitério de Maruí</t>
  </si>
  <si>
    <t>Igreja de São Lourenço dos Índios</t>
  </si>
  <si>
    <t>Ilha da Boa Viagem: conjunto arquitetônico e paisagístico</t>
  </si>
  <si>
    <t>Casa à Avenida Frederico Pontes</t>
  </si>
  <si>
    <t>Petrópolis</t>
  </si>
  <si>
    <t>Palácio Imperial de Petrópolis, parque e Quartel dos Semanários</t>
  </si>
  <si>
    <t>Casa na Rua Borba Gato, 7</t>
  </si>
  <si>
    <t>Santa Bárbara</t>
  </si>
  <si>
    <t>Igreja da Matriz do Salvador do Mundo; Sé de Olinda</t>
  </si>
  <si>
    <t>Igreja de Nossa Senhora do Monte</t>
  </si>
  <si>
    <t>Igreja Nossa Senhora do Carmo</t>
  </si>
  <si>
    <t>Convento e Igreja de Santo Alberto de Sicília e cruzeiro</t>
  </si>
  <si>
    <t>Campos dos Goytacazes</t>
  </si>
  <si>
    <t>Capela de Nossa Senhora do Rosário do Engenho do Visconde</t>
  </si>
  <si>
    <t>Solar do Visconde</t>
  </si>
  <si>
    <t>Solar e Capela do Engenho do Colégio e capela</t>
  </si>
  <si>
    <t>Solar de Santo Antônio</t>
  </si>
  <si>
    <t>Solar dos Airizes</t>
  </si>
  <si>
    <t>São Pedro da Aldeia</t>
  </si>
  <si>
    <t>Igreja jesuítica e residência anexa de São Pedro d'Aldeia</t>
  </si>
  <si>
    <t>Embu</t>
  </si>
  <si>
    <t>Igreja de Nossa Senhora do Rosário e residência anexa</t>
  </si>
  <si>
    <t>Igreja de São Miguel Paulista</t>
  </si>
  <si>
    <t>Rio Claro</t>
  </si>
  <si>
    <t>Conjunto urbano</t>
  </si>
  <si>
    <t>Conjunto Arquitetônico e Urbanístico de São João Marcos - Itaverá - Cidade de São João Marcos</t>
  </si>
  <si>
    <t>PI</t>
  </si>
  <si>
    <t>Teresina</t>
  </si>
  <si>
    <t>Igreja de São Benedito especificamente as respectivas portas</t>
  </si>
  <si>
    <t>Campo Maior</t>
  </si>
  <si>
    <t>Cemitério do Batalhão</t>
  </si>
  <si>
    <t>Oeiras</t>
  </si>
  <si>
    <t>Sobrado Nepomuceno</t>
  </si>
  <si>
    <t>Ponte Grande</t>
  </si>
  <si>
    <t>Uberaba</t>
  </si>
  <si>
    <t>Itu</t>
  </si>
  <si>
    <t>Igreja Matriz de Nossa Senhora da Candelária</t>
  </si>
  <si>
    <t>São José do Rio Pardo</t>
  </si>
  <si>
    <t>Barraca de Euclides da Cunha</t>
  </si>
  <si>
    <t>Juiz de Fora</t>
  </si>
  <si>
    <t>Coleções do Museu Mariano Procópio</t>
  </si>
  <si>
    <t xml:space="preserve">Casa com muxarabi à Praça João Alfredo (antigo Pátio de São Pedro), 7 </t>
  </si>
  <si>
    <t>Casa com muxarabi à Rua do Amparo, 28</t>
  </si>
  <si>
    <t>Palácio da Princesa Isabel - Avenida Koeller, nº 42</t>
  </si>
  <si>
    <t>ES</t>
  </si>
  <si>
    <t>Vitória</t>
  </si>
  <si>
    <t>Casa do Padre Correia</t>
  </si>
  <si>
    <t>Ituaçu</t>
  </si>
  <si>
    <t>Santuário do Sagrado Coração de Jesus da Gruta da Mangabeira</t>
  </si>
  <si>
    <t>ANEXADO</t>
  </si>
  <si>
    <t xml:space="preserve">Capela da Ajuda </t>
  </si>
  <si>
    <t xml:space="preserve"> Igreja Matriz de Nossa Senhora do Rosário</t>
  </si>
  <si>
    <t>Paço Municipal</t>
  </si>
  <si>
    <t>Chafariz da Praça Dr. Mílton</t>
  </si>
  <si>
    <t>Jarras de louça, 02 / Fábrica de Santo Antônio do Porto; /Jarras de louça, 03 / Fábrica de Santo Antônio do Porto;</t>
  </si>
  <si>
    <t>Casa à Praça Dr. Aristides Milton,  23-A</t>
  </si>
  <si>
    <t>Casa natal de Teixeira de Freitas</t>
  </si>
  <si>
    <t>Hospital São João de Deus: jardim</t>
  </si>
  <si>
    <t>Sobrado à Rua Ana Nery, 1</t>
  </si>
  <si>
    <t>Sobrado à Praça da Aclamação, 4</t>
  </si>
  <si>
    <t>Casa natal de Ana Nery, Rua Ana Nery, 7</t>
  </si>
  <si>
    <t>Casa de Pedra (Monumento Natural); Gruta Irabussú</t>
  </si>
  <si>
    <t>Fortaleza de Santa Cruz</t>
  </si>
  <si>
    <t>São Luís</t>
  </si>
  <si>
    <t>Capela de São José da Quinta das Laranjeiras</t>
  </si>
  <si>
    <t>Portão da Quinta das Laranjeiras</t>
  </si>
  <si>
    <t>Sítio arqueológico</t>
  </si>
  <si>
    <t>Sambaqui do Pindai</t>
  </si>
  <si>
    <t>São Gonçalo</t>
  </si>
  <si>
    <t>Fazenda do Colubandê: casa e Capela de Santana</t>
  </si>
  <si>
    <t>São Roque</t>
  </si>
  <si>
    <t>Sítio de Santo Antônio: casa e capela</t>
  </si>
  <si>
    <t>Itanhaém</t>
  </si>
  <si>
    <t>Igreja Matriz de Santana</t>
  </si>
  <si>
    <t xml:space="preserve">Convento e Igreja Franciscanos de Nossa Senhora da Conceição </t>
  </si>
  <si>
    <t>Santos</t>
  </si>
  <si>
    <t>Igreja da Ordem Terceira de Nossa Senhora do Monte do Carmo</t>
  </si>
  <si>
    <t>Igreja e Convento de N.S.do Carmo</t>
  </si>
  <si>
    <t>Carapicuíba</t>
  </si>
  <si>
    <t>Aldeia de Carapicuíba, SP: conjunto arquitetônico e urbanístico</t>
  </si>
  <si>
    <t>Bertioga</t>
  </si>
  <si>
    <t>Fortaleza de São Tiago</t>
  </si>
  <si>
    <t>Casa do Trem</t>
  </si>
  <si>
    <t>Capela de São João Batista</t>
  </si>
  <si>
    <t>Guararema</t>
  </si>
  <si>
    <t>Igreja de Nossa Senhora da Escada e residência</t>
  </si>
  <si>
    <t>Santana de Parnaiba</t>
  </si>
  <si>
    <t>Capela de Nossa Senhora da Conceição, em Voturuna</t>
  </si>
  <si>
    <t>Três afrescos, de autoria de Henrique Bernardelli e Eugênio Latour</t>
  </si>
  <si>
    <t>Igreja Matriz de Nossa Senhora das Vitórias</t>
  </si>
  <si>
    <t>Piracuruca</t>
  </si>
  <si>
    <t>Igreja Matriz de Nossa Senhora do Carmo</t>
  </si>
  <si>
    <t>Residência dos Capitães Móres de Paranaguá</t>
  </si>
  <si>
    <t>Casa à Avenida Sete de Setembro, 59: elementos decorativos</t>
  </si>
  <si>
    <t>Igreja Matriz de São Bartolomeu</t>
  </si>
  <si>
    <t>Casa e Chácara do Barão de Monjardim</t>
  </si>
  <si>
    <t>Anchieta</t>
  </si>
  <si>
    <t>Igreja Nossa Senhora da Assunção e residência</t>
  </si>
  <si>
    <t>Serra</t>
  </si>
  <si>
    <t>Igreja dos Reis Magos e residência</t>
  </si>
  <si>
    <t>Capela de Nossa Senhora da Pena e ruínas do sobrado anexo</t>
  </si>
  <si>
    <t>Vila Velha</t>
  </si>
  <si>
    <t>Convento e Igreja de Nossa Senhora da Penha</t>
  </si>
  <si>
    <t>São Fidélis</t>
  </si>
  <si>
    <t>Igreja Matriz de São Fidelis</t>
  </si>
  <si>
    <t>Igreja de Santo Alexandre e antigo Colégio dos Jesuítas</t>
  </si>
  <si>
    <t>Igreja de Nossa Senhora do Carmo, inclusive o Convento e a Capela da Ordem Terceira</t>
  </si>
  <si>
    <t>Igreja de São João Batista</t>
  </si>
  <si>
    <t>Angra dos Reis</t>
  </si>
  <si>
    <t xml:space="preserve">Tombamento parcial de Angra dos Reis, bem como de todas Igrejas, Capela e Conventos, quer no continente, quer nas ilhas </t>
  </si>
  <si>
    <t>Tramandaí</t>
  </si>
  <si>
    <t>Coleção de armas e apetrechos militares do Museu de Armas General Osório</t>
  </si>
  <si>
    <t>CO</t>
  </si>
  <si>
    <t>GO</t>
  </si>
  <si>
    <t>Pirenópolis</t>
  </si>
  <si>
    <t>Igreja de Santo Amaro</t>
  </si>
  <si>
    <t>Casa à Rua Benjamin Constant, 1</t>
  </si>
  <si>
    <t>Casa à Rua Benjamin Constant, 17</t>
  </si>
  <si>
    <t>Sobrado à Rua Ana Nery, 2</t>
  </si>
  <si>
    <t>Casa à Rua Ana Nery, 4</t>
  </si>
  <si>
    <t>Sobrado à Rua Ana Nery, 25</t>
  </si>
  <si>
    <t>Hospital São João de Deus: capela</t>
  </si>
  <si>
    <t>Casa à Rua Benjamin Constant, 2</t>
  </si>
  <si>
    <t>Sobrado à Praça Anchieta, 18</t>
  </si>
  <si>
    <t>Prédio à Rua  J. Castro Rabelo, 5 (Açouguinho)</t>
  </si>
  <si>
    <t>Casa à rua Inácio Acioly, 4</t>
  </si>
  <si>
    <t>Sobrado à Praça Anchieta, 20 e Inácio Acioly, 2</t>
  </si>
  <si>
    <t>Prédio à Rua Militão Lisboa, 80</t>
  </si>
  <si>
    <t>Sobrado à Rua Inácio Acioly, 6</t>
  </si>
  <si>
    <t>Sobrado à Praça Quinze de Novembro, 17 e à Praça Anchieta, 2</t>
  </si>
  <si>
    <t>São Francisco do Conde</t>
  </si>
  <si>
    <t>Convento e Igreja de Santo Antônio e Capela da Ordem Terceira</t>
  </si>
  <si>
    <t>Conjunto arquitetônico da Soledade (Perímetro do subdistrito de Santo Antônio Além do Carmo, compreendendo os seguintes logradouros: Praça da Liberdade ou Largo da Soledade; trechos das ruas: Augusto Guimarães, Barão Vila da Barra, J.E. Silva Lisboa (Estrada da Rainha), Maria Quitéria, Professor Viegas, Souto D'Avila, Botelho Benjamim (Ladeira da Água Brusca), Emídio dos Santos e Militão Lisboa</t>
  </si>
  <si>
    <t>Casa do Coronel; Prédio dito "Casa do Coronel", na Roça do Argolo</t>
  </si>
  <si>
    <t>Sobrado à Rua Saldanha da Gama, n 25 (Casa Régia)</t>
  </si>
  <si>
    <t>Capela Nossa Senhora da Piedade e Recolhimento do Bom Jesus dos Perdões</t>
  </si>
  <si>
    <t>Jaguaripe</t>
  </si>
  <si>
    <t>Castro Alves</t>
  </si>
  <si>
    <t>Capela de São José de Jenipapo</t>
  </si>
  <si>
    <t>Sobrado à rua Treze de Maio, 13</t>
  </si>
  <si>
    <t>Engenho Embiara: sobrado</t>
  </si>
  <si>
    <t>X</t>
  </si>
  <si>
    <t>Coleção de Obras de Arte pertencentes ao Dr. Djalma da Fonseca Hermes; Hermes, Djalma da Fonseca – acervo</t>
  </si>
  <si>
    <t>DESAPARECIDO</t>
  </si>
  <si>
    <t>Pilar</t>
  </si>
  <si>
    <t>Casa da Pólvora: ruínas</t>
  </si>
  <si>
    <t>Igreja de São Pedro dos Clérigos</t>
  </si>
  <si>
    <t>Igreja de Nossa Senhora da Penha</t>
  </si>
  <si>
    <t>Igreja de Nossa Senhora da Barroquinha</t>
  </si>
  <si>
    <t>Hospício de Nossa Senhora da Boa Viagem: prédio e cruzeiro</t>
  </si>
  <si>
    <t>Solar do Unhão e Capela Nossa Senhora da Conceição</t>
  </si>
  <si>
    <t>Convento de Santo Antônio de Paraguassú: igreja e ruínas</t>
  </si>
  <si>
    <t>Igreja Matriz de Nossa Senhora da Ajuda</t>
  </si>
  <si>
    <t>Santo Amaro</t>
  </si>
  <si>
    <t>Matriz de Nossa Senhora da Purificação</t>
  </si>
  <si>
    <t>Casa das Sete Mortes</t>
  </si>
  <si>
    <t>Prédio (parte antiga do sobrado de residência) do antigo Engenho Vitória, inclusive a Capela, o crucifixo do altar e, mais, uma senzala e o banheiro primitivo, ambos nas imediações do sobrado</t>
  </si>
  <si>
    <t>Prédio à Rua da Matriz, 9</t>
  </si>
  <si>
    <t>Santa Casa de Misericórdia: prédio central</t>
  </si>
  <si>
    <t>Hospício São João de Deus: prédio</t>
  </si>
  <si>
    <t>Porta de Solar do séc. XVII adaptada ao atual prédio da Secretaria de Educação e Saúde</t>
  </si>
  <si>
    <t>Itaporanga d'Ajuda</t>
  </si>
  <si>
    <t>Casa de Tejupeba e Capela do Colégio</t>
  </si>
  <si>
    <t>Divina Pastora</t>
  </si>
  <si>
    <t>Igreja Matriz de Nossa Senhora Divina Pastora</t>
  </si>
  <si>
    <t>Tomar do Geru</t>
  </si>
  <si>
    <t>Igreja de Nossa Senhora do Socorro</t>
  </si>
  <si>
    <t>São Cristovão</t>
  </si>
  <si>
    <t>Igreja de Nossa Senhora do Rosário dos Homens Pretos</t>
  </si>
  <si>
    <t>Laranjeiras</t>
  </si>
  <si>
    <t>Igreja Matriz do Coração de Jesus</t>
  </si>
  <si>
    <t>Santo Amaro das Brotas</t>
  </si>
  <si>
    <t>Igreja Matriz de Santo Amaro</t>
  </si>
  <si>
    <t>Nossa Senhora do Socorro</t>
  </si>
  <si>
    <t>Igreja Matriz de Nossa Senhora do Perpétuo Socorro</t>
  </si>
  <si>
    <t>Engenho Retiro: casa e Capela de Santo Antônio</t>
  </si>
  <si>
    <t>Engenho Poxim: capela de Nossa Senhora da Conceição</t>
  </si>
  <si>
    <t>Igreja de Comandaroba</t>
  </si>
  <si>
    <t>Engenho Caieira: capela de Nossa Senhora da Conceição</t>
  </si>
  <si>
    <t>Convento e Igreja do Carmo</t>
  </si>
  <si>
    <t>Igreja e Casa da Misericórdia</t>
  </si>
  <si>
    <t>Convento e Igreja de Santa Cruz</t>
  </si>
  <si>
    <t>Livro Primeiro do Tombo da Freguesia de Nossa Senhora Da Conceição</t>
  </si>
  <si>
    <t>INSTRUÇÃO</t>
  </si>
  <si>
    <t>Sobrado à Rua Castro Alves,  2</t>
  </si>
  <si>
    <t>Sobrado à Rua da Matriz, com balcão corrido</t>
  </si>
  <si>
    <t>Engenho Jesus, Maria, José: capela</t>
  </si>
  <si>
    <t>Riachuelo</t>
  </si>
  <si>
    <t>Engenho Nossa Senhora da Penha: capela</t>
  </si>
  <si>
    <t>Sobrado à Rua das Flores</t>
  </si>
  <si>
    <t>AL</t>
  </si>
  <si>
    <t>Penedo</t>
  </si>
  <si>
    <t>Convento e Igreja Santa Maria dos Anjos</t>
  </si>
  <si>
    <t>Livro Terceiro de Receita e Despesa da Irmandade de São Pedro</t>
  </si>
  <si>
    <t>São Sebastião do Passé</t>
  </si>
  <si>
    <t>Engenho Lagoa: sobrado e capela</t>
  </si>
  <si>
    <t>Igreja Matriz de Nossa Senhora de Oliveira dos Campinhos</t>
  </si>
  <si>
    <t>Palacete Azul</t>
  </si>
  <si>
    <t>Fazenda de São Roque: casa grande e capela</t>
  </si>
  <si>
    <t>Fazenda, Ilhota Morcego e casa</t>
  </si>
  <si>
    <t>Igreja do Bom Jesus de Matozinhos</t>
  </si>
  <si>
    <t>Casa à Avenida Rosa e Silva, 36</t>
  </si>
  <si>
    <t>Fonte Grande do Morro de São Paulo</t>
  </si>
  <si>
    <t>Candeias</t>
  </si>
  <si>
    <t>Engenho Freguesia: sobrado, fábrica de açúcar e Capela de Nossa Senhora da Piedade</t>
  </si>
  <si>
    <t>Engenho Matoim: sobrado e fábrica de açúcar</t>
  </si>
  <si>
    <t>Casa à Rua da Misericordia, 16 e 18</t>
  </si>
  <si>
    <t>Mosteiro e Igreja da Imaculada Conceição da Luz e respectivo quintal</t>
  </si>
  <si>
    <t>Lauro de Freitas</t>
  </si>
  <si>
    <t>Igreja Matriz de Santo Amaro do Ipitanga</t>
  </si>
  <si>
    <t>Solar do Barão de Guajará</t>
  </si>
  <si>
    <t>Casa à rua Estrada de Ferro/ Casa mais antiga de Cachoeira</t>
  </si>
  <si>
    <t>Capela São Braz, situada na Fazenda S.Br</t>
  </si>
  <si>
    <t>Ingá</t>
  </si>
  <si>
    <t>Inscrições pré-históricas do Rio Ingá</t>
  </si>
  <si>
    <t>Edifício à Praça Cairú, onde funciona a Alfândega, atual Mercado</t>
  </si>
  <si>
    <t>Vera Cruz</t>
  </si>
  <si>
    <t>Capela de Santo Antônio dos Velasques</t>
  </si>
  <si>
    <t xml:space="preserve">Casa e Capela do Engenho São José da Vila; </t>
  </si>
  <si>
    <t>Engenho São Miguel e Almas: casa e capela</t>
  </si>
  <si>
    <t>Prédio localizado na Praça dos Veteranos, nº 5 conhecido como Solar do Gravatá ou Solar Oliveira Mendes</t>
  </si>
  <si>
    <t>Bagé</t>
  </si>
  <si>
    <t>Igreja Matriz de São Sebastião</t>
  </si>
  <si>
    <t>Itabira</t>
  </si>
  <si>
    <t>Ermida de Nossa Senhora do Rosário</t>
  </si>
  <si>
    <t>Prédio à rua da Consolação, onde está instalado o Seminário N.S da Glória; Seminário da Consolação</t>
  </si>
  <si>
    <t>Igreja Matriz de São Caetano</t>
  </si>
  <si>
    <t>Palácio Velho</t>
  </si>
  <si>
    <t>Casa à rua Saldanha Marinho, nº 3, onde nasceu Victor Meirelles</t>
  </si>
  <si>
    <t>Taubaté</t>
  </si>
  <si>
    <t>Capela de Nossa Senhora do Pilar</t>
  </si>
  <si>
    <t>Goiás</t>
  </si>
  <si>
    <t xml:space="preserve">Igreja de Nossa Senhora da Abadia </t>
  </si>
  <si>
    <t xml:space="preserve">Igreja de Nossa Senhora da Boa Morte </t>
  </si>
  <si>
    <t xml:space="preserve">Igreja de Santa Bárbara </t>
  </si>
  <si>
    <t>Quartel do Batalhão de Infantaria, 20 - Casa do Antigo Quartel da II Companhia</t>
  </si>
  <si>
    <t>Largo do Chafariz: conjunto arquitetônico e urbanístico</t>
  </si>
  <si>
    <t>Conjunto arquitetônico e urbanístico da Rua João Pessoa, antiga da Fundição</t>
  </si>
  <si>
    <t>Imagem de Nossa Senhora do Rosário</t>
  </si>
  <si>
    <t>Palácio Conde dos Arcos - Palácio dos Governadores, inclusive as armas de Portugal e dois bustos de pedra</t>
  </si>
  <si>
    <t>Goiás, GO: conjunto arquitetônico e urbanístico</t>
  </si>
  <si>
    <t>Sitio Querubim: forro da capela</t>
  </si>
  <si>
    <t>Ilhabela</t>
  </si>
  <si>
    <t>Fazenda do Engenho d' Água: casa</t>
  </si>
  <si>
    <t>Belo Horizonte</t>
  </si>
  <si>
    <t>Peças de Mobiliário do espólio do Coronel Modestino Gonçalves</t>
  </si>
  <si>
    <t>Torres</t>
  </si>
  <si>
    <t>Monumentos Naturais</t>
  </si>
  <si>
    <t>Rio Pardo</t>
  </si>
  <si>
    <t>Conjunto Arquitetônico da Cidade de Rio Pardo</t>
  </si>
  <si>
    <t>Casa da Fazenda Velha ou São Matias</t>
  </si>
  <si>
    <t>Casa do Tatuapé</t>
  </si>
  <si>
    <t>???</t>
  </si>
  <si>
    <t>Apenso ao 1217-T-87</t>
  </si>
  <si>
    <t>Cotia</t>
  </si>
  <si>
    <t>Sítio do Padre Inácio: casa</t>
  </si>
  <si>
    <t>Igreja Matriz de Nossa Senhora de Nazaré</t>
  </si>
  <si>
    <t>Vicência</t>
  </si>
  <si>
    <t>Engenho Poço Comprido: casa grande e capela</t>
  </si>
  <si>
    <t>Igarassu, PE: conjunto arquitetônico e paisagístico</t>
  </si>
  <si>
    <t xml:space="preserve">Capela de Nossa Senhora do Livramento </t>
  </si>
  <si>
    <t>Igreja do Sagrado Coração de Jesus</t>
  </si>
  <si>
    <t>Igreja Matriz de São Cosme e São Damião</t>
  </si>
  <si>
    <t xml:space="preserve">Capela de São Sebastião </t>
  </si>
  <si>
    <t>Sobrado à Rua Marechal Deodoro, 12</t>
  </si>
  <si>
    <t>Altar-Mor da Catedral de Taubaté</t>
  </si>
  <si>
    <t>Monumento em Honra aos Heróis da Guerra do Paraguai</t>
  </si>
  <si>
    <t>Coleção científica do espólio de Curt Nimuendajú</t>
  </si>
  <si>
    <t>Recolhimento de Santa Teresa: remanescentes</t>
  </si>
  <si>
    <t>Fazenda do Capão do Bispo: casa</t>
  </si>
  <si>
    <t>Lavras</t>
  </si>
  <si>
    <t>Casa à Rua Barão de Cotegipe nº 208</t>
  </si>
  <si>
    <t>Edifício da Casa Grande do Sítio dos Morrinhos ou Chácara de São Bento, compreendendo uma área de 5.110 metros</t>
  </si>
  <si>
    <t>Convento de São Bernardino de Sena: ruínas e Capela dos Terceiros</t>
  </si>
  <si>
    <t>Coleção de armas Sérgio Ferreira da Cunha</t>
  </si>
  <si>
    <t>Conceição do Mato Dentro</t>
  </si>
  <si>
    <t>Casa: Praça Dom Joaquim (Escola Normal)</t>
  </si>
  <si>
    <t>Prédio do MEC/ Palácio Capanema - Edifício na rua da Imprensa, 16, com toda a área de terreno situada entre as ruas da Imprensa e de Santa Luzia, a avenida Graça Aranha  e a rua Araujo Porto Alegre, necessária a preservação de sua perspect</t>
  </si>
  <si>
    <t>Cemitério de Nossa Senhora da Soledade: conjunto paisagístico</t>
  </si>
  <si>
    <t>Brumado</t>
  </si>
  <si>
    <t xml:space="preserve">Casa-Grande do Brejo; Solar dos tradicionais Canguçús; Fazenda do Brejo do Campo Sêco </t>
  </si>
  <si>
    <t>Número Vago</t>
  </si>
  <si>
    <t>Casa à Praça Dom Joaquim com teto pintado</t>
  </si>
  <si>
    <t>Chafariz da Praça Dom Joaquim</t>
  </si>
  <si>
    <t>Três Retábulos, duas credências, imagens do Senhor Crucificado do Santuário do Bom Jesus de Matozinhos</t>
  </si>
  <si>
    <t>Casa à Rua Daniel de Carvalho e Igreja Aparecida  dos Córregos</t>
  </si>
  <si>
    <t>Conjunto Arquitetônico e Paisagístico do Bairro de Monte Serrat</t>
  </si>
  <si>
    <t>Guarapari</t>
  </si>
  <si>
    <t>Prados</t>
  </si>
  <si>
    <t>Igreja e Convento de Nossa Senhora do Carmo, compreendendo as pinturas e outras obras de arte integrantes dos referidos monumentos</t>
  </si>
  <si>
    <t>Sobrado à Rua Conselheiro Junqueira, 55</t>
  </si>
  <si>
    <t>Casa e Capela do Engenho d'Agua</t>
  </si>
  <si>
    <t>Igreja Matriz do Santíssimo Sacramento</t>
  </si>
  <si>
    <t>Convento e Igreja de Nossa Senhora das Mercês</t>
  </si>
  <si>
    <t>Peças do Espólio do Comendador Manuel Gomes Moreira</t>
  </si>
  <si>
    <t>Peças do Espolio da Viuva Ruy Barbosa</t>
  </si>
  <si>
    <t>Alcântara</t>
  </si>
  <si>
    <t>Alcântara, MA: conjunto arquitetônico e urbanístico</t>
  </si>
  <si>
    <t>Sousa</t>
  </si>
  <si>
    <t>Fazenda Acauã: casa, capela e sobrado</t>
  </si>
  <si>
    <t>Forte de Santa Tecla: fundações</t>
  </si>
  <si>
    <t>Nazaré da Mata</t>
  </si>
  <si>
    <t>Capela de São Francisco Xavier</t>
  </si>
  <si>
    <t>Lucena</t>
  </si>
  <si>
    <t>Capela de Nossa Senhora da Guia</t>
  </si>
  <si>
    <t>RN</t>
  </si>
  <si>
    <t>Natal</t>
  </si>
  <si>
    <t>Forte dos Reis Magos</t>
  </si>
  <si>
    <t>RO</t>
  </si>
  <si>
    <t>Costa Marques</t>
  </si>
  <si>
    <t>Forte Príncipe da Beira</t>
  </si>
  <si>
    <t>Mateus Leme</t>
  </si>
  <si>
    <t>Igreja Matriz de Santo Antônio (Vol II)</t>
  </si>
  <si>
    <t>Casa à rua da Imperatriz, nº 147, onde nasceu Joaquim Nabuco</t>
  </si>
  <si>
    <t>Quinta do Tanque</t>
  </si>
  <si>
    <t>Itapecerica da Serra</t>
  </si>
  <si>
    <t>Casa em Itapecerica da Serra</t>
  </si>
  <si>
    <t>Igreja de Nossa Senhora das Fronteiras</t>
  </si>
  <si>
    <t>Teatro Santa Isabel</t>
  </si>
  <si>
    <t>Ouro Branco</t>
  </si>
  <si>
    <t>Chafariz de São José</t>
  </si>
  <si>
    <t>Colégio do Caraça: conjunto arquitetônico e paisagístico</t>
  </si>
  <si>
    <t>Igreja de Sant'Ana</t>
  </si>
  <si>
    <t>Passo do Carmo</t>
  </si>
  <si>
    <t xml:space="preserve">Hospício da Terra Santa e Capela de Nossa Senhora do Pilar </t>
  </si>
  <si>
    <t>Passo da Rua Marquês de Sapucaí</t>
  </si>
  <si>
    <t>Igreja Matriz de Bom Jesus do Monte</t>
  </si>
  <si>
    <t>Passo da Ponte da Areia</t>
  </si>
  <si>
    <t>Seminário Menor e Capela de Nossa Senhora da Boa Morte</t>
  </si>
  <si>
    <t>Fonte da Samaritana</t>
  </si>
  <si>
    <t>Passo da Rua Duque de Caxias</t>
  </si>
  <si>
    <t>Passo da Ladeira do Rosário</t>
  </si>
  <si>
    <t xml:space="preserve">Casa Capitular </t>
  </si>
  <si>
    <t xml:space="preserve">Igreja Matriz de Nossa Senhora da Conceição </t>
  </si>
  <si>
    <t>Passo da Rua Getúlio Vargas</t>
  </si>
  <si>
    <t>Poço de Dom Pedro I</t>
  </si>
  <si>
    <t>Casa da Chica da Silva - Rua Lalau Pires, 266</t>
  </si>
  <si>
    <t>Casa à Praça Juscelino Kubitschek (Edifício do Foro)</t>
  </si>
  <si>
    <t>Casa de Câmara e Cadeia ou Paço Municipal, à Praça João Pinheiro</t>
  </si>
  <si>
    <t>Casa dos Contos</t>
  </si>
  <si>
    <t>Palácio dos Governadores ou Casa à Praça Tiradentes</t>
  </si>
  <si>
    <t>Casa do alto do Bonfim - Convento da Sagrada Família</t>
  </si>
  <si>
    <t>Resende Costa</t>
  </si>
  <si>
    <t>Casa à Praça Cônego Cardoso, 84 a 90, Casa do Inconfidente Resende Costa</t>
  </si>
  <si>
    <t>Casa à rua D. Pedro II (Paço Municipal)</t>
  </si>
  <si>
    <t>Chafariz do Caquende</t>
  </si>
  <si>
    <t>Chafariz do Rosário</t>
  </si>
  <si>
    <t xml:space="preserve">Santa Luzia </t>
  </si>
  <si>
    <t>Casa à Praça da Matriz</t>
  </si>
  <si>
    <t>Recolhimento de Macaúbas: prédio</t>
  </si>
  <si>
    <t>Santos Dumont</t>
  </si>
  <si>
    <t>Sítio Cabangu: casa</t>
  </si>
  <si>
    <t>Viana</t>
  </si>
  <si>
    <t>Imagens de Nossa Senhora da Conceição, 02 e alfaias</t>
  </si>
  <si>
    <t>Imagem de Nossa Senhora da Penha da Igreja de N S do Rosário</t>
  </si>
  <si>
    <t>MinC</t>
  </si>
  <si>
    <t>AP</t>
  </si>
  <si>
    <t>Macapá</t>
  </si>
  <si>
    <t>Fortaleza de São José de Macapá</t>
  </si>
  <si>
    <t>Fazenda Samambaia: casa</t>
  </si>
  <si>
    <t>Casa dos Ottoni</t>
  </si>
  <si>
    <t>CONS</t>
  </si>
  <si>
    <t>Marechal Deodoro</t>
  </si>
  <si>
    <t>Igreja de São Francisco</t>
  </si>
  <si>
    <t>Pilar de Goiás</t>
  </si>
  <si>
    <t>Casa da Princesa - Rua da Cadeia</t>
  </si>
  <si>
    <t>Fonte do Ribeirão</t>
  </si>
  <si>
    <t>Casa à rua Tiradentes (Casa do Padre Rolim)</t>
  </si>
  <si>
    <t>Casa do Mercado na Praça Barão de Gaicuí</t>
  </si>
  <si>
    <t>Casa com forro pintado na rua Tiradentes, 36</t>
  </si>
  <si>
    <t>Nova Lima</t>
  </si>
  <si>
    <t>Remanescentes da Capela da Fazenda da Jaguara, incorporados à Igreja Matriz de Nossa Senhora do Pilar: retábulos e púlpitos</t>
  </si>
  <si>
    <t xml:space="preserve">Casa à Rua Israel Pinheiro, 32 ou Casa à Rua Comendador Viana, 6, ou Casa Setecentista </t>
  </si>
  <si>
    <t>Casa da Fazenda do Leitão</t>
  </si>
  <si>
    <t xml:space="preserve">Casa à rua Francisco Sá, 50 </t>
  </si>
  <si>
    <t>Casa à rua da Intendência, antiga sede da Real Intendência do Ouro e atual Museu do Ouro</t>
  </si>
  <si>
    <t xml:space="preserve">Ponte de São José ou Ponte Grande de São José </t>
  </si>
  <si>
    <t xml:space="preserve">Ponte do Rosário </t>
  </si>
  <si>
    <t>Ponte do Pilar</t>
  </si>
  <si>
    <t xml:space="preserve">Chafariz da Praça de Marília </t>
  </si>
  <si>
    <t>Ponte Seca</t>
  </si>
  <si>
    <t>Chafariz da Glória ou da Rua Antônio de Albuquerque</t>
  </si>
  <si>
    <t xml:space="preserve">Chafariz do Passo de Antônio Dias </t>
  </si>
  <si>
    <t>Ponte da Barra</t>
  </si>
  <si>
    <t xml:space="preserve">Chafariz de São José ou dos Contos </t>
  </si>
  <si>
    <t xml:space="preserve">Chafariz do Alto da Cruz </t>
  </si>
  <si>
    <t xml:space="preserve">Chafariz do Alto das Cabeças </t>
  </si>
  <si>
    <t xml:space="preserve">Ponte de Antônio Dias </t>
  </si>
  <si>
    <t>Casa à rua Padre Toledo, do Inconfidente Padre Toledo, atual Museu da Fundação Rodrigo Melo Franco de Andrade</t>
  </si>
  <si>
    <t>Casa à rua Padre Toledo, nº 8 (com forro pintado)</t>
  </si>
  <si>
    <t xml:space="preserve">Igreja de Nossa Senhora da Lapa da Boa Morte </t>
  </si>
  <si>
    <t>Nova Iguaçu</t>
  </si>
  <si>
    <t>Fazenda São Bernardino: casa</t>
  </si>
  <si>
    <t xml:space="preserve">Igreja de Santa Luzia </t>
  </si>
  <si>
    <t>Casa do Sítio do Mandú</t>
  </si>
  <si>
    <t>Vigia</t>
  </si>
  <si>
    <t>Igreja de Santana</t>
  </si>
  <si>
    <t>Belo Vale</t>
  </si>
  <si>
    <t>Ruínas da Casa de Pedra</t>
  </si>
  <si>
    <t>Casa à Rua Saldanha da Gama, esquina da rua Guedes de Brito</t>
  </si>
  <si>
    <t>Edifício do Teatro Municipal, na rua Pedro II, antiga rua Direita</t>
  </si>
  <si>
    <t>Casa com rótulas na rua do Rosário</t>
  </si>
  <si>
    <t xml:space="preserve">Engenho do Murucutu: ruínas e Capela de Nossa Senhora da Conceição </t>
  </si>
  <si>
    <t>Convento e Igreja Santo Antônio, no município de Belém</t>
  </si>
  <si>
    <t>439-A</t>
  </si>
  <si>
    <t>Capela do antigo Engenho Mataripe</t>
  </si>
  <si>
    <t>Guarujá</t>
  </si>
  <si>
    <t>Forte da Barra Grande, inclusive o Fortim da Praia do Góis, o Portão Espanhol e toda a área que os envolve</t>
  </si>
  <si>
    <t>Coleções do Museu do Instituto Feminino</t>
  </si>
  <si>
    <t>Imagens da Igreja de São Bartolomeu</t>
  </si>
  <si>
    <t>Nova Friburgo</t>
  </si>
  <si>
    <t>Casa e Parque da Cidade</t>
  </si>
  <si>
    <t>Fazenda Santo Antônio: casa</t>
  </si>
  <si>
    <t>Rio de Contas</t>
  </si>
  <si>
    <t>Igreja Matriz do Santíssimo Sacramento, inclusive as seguintes alfaias: a) duas tochas, b) outras duas tochas menores, c) uma cruz processional, d) seis varas de pálio, e) dois turíbulos, f) uma custódia grande, dourada, g) uma custódia pequena, de prata,</t>
  </si>
  <si>
    <t>Casa natal de Abílio César Borges, à Rua Barão de Macaúbas, 19</t>
  </si>
  <si>
    <t>Casa à Rua Barão de Macaúbas, 11</t>
  </si>
  <si>
    <t>Igreja de Santo Antônio</t>
  </si>
  <si>
    <t>Antiga Casa de Câmara e Cadeia, na Praça Senador Tanajura (atual Fórum)</t>
  </si>
  <si>
    <t xml:space="preserve">Igreja de Santana: ruínas </t>
  </si>
  <si>
    <t>Cabo Frio</t>
  </si>
  <si>
    <t>Forte de São Matheus: remanescentes</t>
  </si>
  <si>
    <t xml:space="preserve">Capela de Nossa Senhora da Guia </t>
  </si>
  <si>
    <t>Convento e Igreja de Nossa Senhora dos Anjos, e Capela e Cemitério da Ordem Terceira de São Francsico</t>
  </si>
  <si>
    <t>Nove Telas de Eliseu d'Angelo Visconti</t>
  </si>
  <si>
    <t>Passo da Rua Grande; Passo da Rua São João; Passo da Travessa Dom Francisco; Passo da Rua Afonso Pena; Passo do Lapemberg; Passo da Rua João Vital</t>
  </si>
  <si>
    <t>Quartel General Farroupilha</t>
  </si>
  <si>
    <t>Campo Largo</t>
  </si>
  <si>
    <t>Igreja de N.S. da Conceição ou Capela de Tamanduá</t>
  </si>
  <si>
    <t>TP</t>
  </si>
  <si>
    <t>TOMB. PROVIS.</t>
  </si>
  <si>
    <t>São Luís do Paraitinga</t>
  </si>
  <si>
    <t>Casa natal de Oswaldo Cruz</t>
  </si>
  <si>
    <t>Casa Situada à rua Benfica, nº 624; Solar dos Barrocas</t>
  </si>
  <si>
    <t>São Luís, MA: conjunto arquitetônico e paisagístico</t>
  </si>
  <si>
    <t>Praça João Francisco Lisboa: conjunto arquitetônico e paisagístico</t>
  </si>
  <si>
    <t>Praça Benedito Leite: conjunto arquitetônico e paisagístico;</t>
  </si>
  <si>
    <t>Igreja da Ordem Terceira de São Francisco das Chagas</t>
  </si>
  <si>
    <t>Igreja de São Benedito</t>
  </si>
  <si>
    <t>Salão Nobre do Externato Pedro II</t>
  </si>
  <si>
    <t>Cachoeira do Sul</t>
  </si>
  <si>
    <t>Pilar de Goiás, GO: conjunto arquitetônico e paisagístico</t>
  </si>
  <si>
    <t>Vassouras</t>
  </si>
  <si>
    <t>Casa da Hera, compreendendo a edificação, mobiliário, alfaias, peças de indumentária e demais bens enumerados no processo nº 459-T, da DPHAN, bem como uma área de terreno (Rua Fernandes Junin, 89)</t>
  </si>
  <si>
    <t>Casa de Santos Dumont - Rua Riachuelo, nº 22, com o respectivo acervo de objetos e utilidades pertencentes a Santos Dumont</t>
  </si>
  <si>
    <t>Entre Rios</t>
  </si>
  <si>
    <t>Igreja Matriz de Entre Rios</t>
  </si>
  <si>
    <t>Igreja de São Lourenço</t>
  </si>
  <si>
    <t>Igreja de Nossa Senhora da Piedade ou Igreja do Hospício do Carmo</t>
  </si>
  <si>
    <t>Conjunto arquitetônico e paisagístico incluído nos trechos da avenida Otávio Mangabeira, compreendendo as praias do Chega Negro e Piatã, no Subdistrito de Itapoã</t>
  </si>
  <si>
    <t>Conjunto arquitetônico e paisagístico incluído no perímetro do Subdistrito de Conceição da Praia, compreendendo os seguintes logradouros: a) praça Marcílio Dias; b) rua Manoel Vitorino; c) trecho da rua Visconde de Mauá; d) rua Dionísio Martins; e) trecho da rua do Sodré; f) rua Macedo Costa</t>
  </si>
  <si>
    <t>Conjunto arquitetônico e paisagístico incluído no perímetro dos Subdistritos dos Mares e da Penha, compreendendo os seguintes logradouros: a) Praça Adriano Gordilho; b) rua Rio araguaçu; c) rua Rio Almada; d) faixa marítima, até a citada Praça Adriano Gordilho</t>
  </si>
  <si>
    <t>Conjunto arquitetônico e paisagístico da Praça Ana Nery, fronteira à igreja de N. Sa. Da Palma, no Subdistrito de Santana</t>
  </si>
  <si>
    <t>Conjunto arquitetônico e paisagístico da Praça Severino Vieira, fronteira à igreja de N. Sa. da Saúde, no Subdistrito de Nazaré</t>
  </si>
  <si>
    <t>Conjunto arquitetônico e paisagístico incluído no perímetro dos Subdistritos da Sé e do Passo, compreendendo os seguintes logradouros: a) rua Monte Alegre; b) praça Anchieta: c) rua Inácio Acióli; d) trecho da rua Doze de Outubro; e) rua Santa Isabel; f) rua Moniz Barreto; g) rua Frei Vicente; h) rua Gregório de Matos; i) rua Ângelo Ferraz; j) praça José Alencar; k) rua Padre Agostinho Gomes; l) rua Eduardo Carizé; m) rua João de Brito; n) praça dos Quinze Mistérios; o) rua Custódio de Melo; p) trecho da rua Joaquim Távora; q) praça Barão do Triunfo; r) rua Luís Viana; s) rua Ribeiro dos Santos; t) trecho da rua Silva Jardim; u) rua Alfredo Brito; v) praça Quinze de Novembro</t>
  </si>
  <si>
    <t>Conjunto arquitetônico e paisagístico incluído no perímetro do Subdistrito da Penha, compreendendo os seguintes logradouros: a) praça Euzébio de Matos; b) ladeira do Bonfim; c) praça Teodósio Rodrigues de Faria; d) praça Senhor do Bonfim; e) rua Professor Santos Reis; f) trecho da avenida Beira Mar; g) praça Divina; h) rua Benjamin Constant; i) rua Teodósio
Costa, até a citada praça do Senhor do Bonfim</t>
  </si>
  <si>
    <t>Conjunto arquitetônico e paisagístico do Outeiro de Santo Antônio da Barra, no Subdistrito de Vitória. Rerratificação Outeiro de Santo Antônio da Barra - Subdistrito da Vitória (em que foi apensado o Processo 1128-T-84-Forte São Diogo).</t>
  </si>
  <si>
    <t>Igreja Matriz de Santo Antônio em Glaura</t>
  </si>
  <si>
    <t>Fortaleza de São José: portão</t>
  </si>
  <si>
    <t>Fortaleza de São José: frontispício da Capela de São José</t>
  </si>
  <si>
    <t>Santana do Livramento</t>
  </si>
  <si>
    <t>Casa à Rua Vinte e quatro de maio, 1094, Casa de Davi Canabarro</t>
  </si>
  <si>
    <t>Igreja de Sant´Ana</t>
  </si>
  <si>
    <t>Itabirito</t>
  </si>
  <si>
    <t>Igreja de São Vicente</t>
  </si>
  <si>
    <t>Capela de Nazaré</t>
  </si>
  <si>
    <t>Casa rústica, casa setecentista com terreno murado, na rua Padre Pedrosa</t>
  </si>
  <si>
    <t>Capela do Engenho Una</t>
  </si>
  <si>
    <t>Baependi</t>
  </si>
  <si>
    <t>Igreja Matriz de Nossa Senhora de Monserrate</t>
  </si>
  <si>
    <t>Nova Era</t>
  </si>
  <si>
    <t>Igreja Matriz de São José</t>
  </si>
  <si>
    <t>Antônio Carlos</t>
  </si>
  <si>
    <t>Fazenda da Borda do Campo; incluindo sua sede, capela e sobradinho anexos, inseridos no seguinte perímetro: " Iniciando no portão de pedra da entrada da Fazenda, segue à direita passando pela estrada à frente da capela e do sobradinho, até atingir a cerca</t>
  </si>
  <si>
    <t>Casa da Fazenda São Gregório; Casa onde residiu o Gel. David Canabarro</t>
  </si>
  <si>
    <t>Aqueduto do Horto Florestal</t>
  </si>
  <si>
    <t>Igreja de N. Sra. da Conceição do Boqueirão, com todos os seus pertences</t>
  </si>
  <si>
    <t>Cavalcante</t>
  </si>
  <si>
    <t>Igreja de Cavalcante</t>
  </si>
  <si>
    <t>Porto Feliz</t>
  </si>
  <si>
    <t>Igreja Matriz de Nossa Senhora Mãe dos Homens</t>
  </si>
  <si>
    <t>Itapecerica</t>
  </si>
  <si>
    <t xml:space="preserve">Igreja de São Francisco; Casa: Sobrado de Itapecerica, vizinho à Igreja de São Francisco </t>
  </si>
  <si>
    <t>Gurupá</t>
  </si>
  <si>
    <t>Forte de Santo Antônio</t>
  </si>
  <si>
    <t>Antiga Rua Direita, rua Dom Pedro II, incluindo o conjunto arquitetônico e urbanístico do referido logradouro</t>
  </si>
  <si>
    <t>Igreja de São Gonçalo do Retiro; Capela de São Gonçalo do Retiro</t>
  </si>
  <si>
    <t>Conjunto Paisagístico do Sítio da Trindade, Estrada do Arraial 3250 (antiga fortificação)</t>
  </si>
  <si>
    <t>Pelotas</t>
  </si>
  <si>
    <t>Casa: Casa natal de Ferreira Viana</t>
  </si>
  <si>
    <t>Jacobina</t>
  </si>
  <si>
    <t xml:space="preserve">Capela do Bom Jesus da Glória, também conhecida como a Igreja da Missão </t>
  </si>
  <si>
    <t xml:space="preserve"> Igreja de Nossa Senhora da Conceição</t>
  </si>
  <si>
    <t>Matozinhos</t>
  </si>
  <si>
    <t>Lapa da Cerca Grande</t>
  </si>
  <si>
    <t>Laguna</t>
  </si>
  <si>
    <t>Casa à Praça da Bandeira</t>
  </si>
  <si>
    <t>Matias Cardoso</t>
  </si>
  <si>
    <t>Igreja: Desterro e conjunto arquitetônico do respectivo bairro</t>
  </si>
  <si>
    <t>Casa: Praça Tiradentes, 19</t>
  </si>
  <si>
    <t>Igreja: Rosário (Sumidoro ou Padre Viegas)</t>
  </si>
  <si>
    <t>Casa: Chácara da Água Limpa</t>
  </si>
  <si>
    <t>Casa: Sobrado que pertenceu ao tenente Cel. Francisco de Paula Freire de Andrade, Rua Conde de Bobadela,7</t>
  </si>
  <si>
    <t>Casa à Rua Alvarenga Peixoto, nº 96</t>
  </si>
  <si>
    <t>Casa à Rua Direita, conhecida como casa do Barão de Pontal</t>
  </si>
  <si>
    <t>Colégio Osório (antigo) em Sumidouro</t>
  </si>
  <si>
    <t>Igreja de Nossa Senhora da Glória</t>
  </si>
  <si>
    <t>Edifício na Av. Pasteur, 250 (Antigo Hospital de Alienados)</t>
  </si>
  <si>
    <t>Casa: Dr. Joaquim Moreira (rua), 130; Palácio Grão Pará</t>
  </si>
  <si>
    <t>Retábulo da Igreja Nossa Senhora da Vitória</t>
  </si>
  <si>
    <t>Magé</t>
  </si>
  <si>
    <t>Trecho ferroviário Mauá-Fragoso</t>
  </si>
  <si>
    <t>Casa: Praça XV de Novembro, 101 (Academia do Comércio)</t>
  </si>
  <si>
    <t xml:space="preserve">Caxias </t>
  </si>
  <si>
    <t>Quartel do Morro do Alegrim: ruínas</t>
  </si>
  <si>
    <t>Conjunto: arquitetônico e paisagístico  Praça Gonçalves Dias</t>
  </si>
  <si>
    <t>Niquelândia</t>
  </si>
  <si>
    <t>Ruínas da Igreja de São José do Tocantins</t>
  </si>
  <si>
    <t>Trecho Remanescente da Ladeira da Misericórdia</t>
  </si>
  <si>
    <t>TA</t>
  </si>
  <si>
    <t>Casa à Praça Tiradentes, antiga Câmara e Cadeia, atual Museu da Inconfidência</t>
  </si>
  <si>
    <t>Casa no Largo do Rosário</t>
  </si>
  <si>
    <t>São Vicente</t>
  </si>
  <si>
    <t>Remanescentes da antiga Vila Colonial, particularmente a Igreja Matriz, compreendendo as obras de talha e imagens antigas</t>
  </si>
  <si>
    <t>Porto Calvo</t>
  </si>
  <si>
    <t>Vila colonial de Porto Calvo, AL: remanescentes</t>
  </si>
  <si>
    <t>São Sebastião</t>
  </si>
  <si>
    <t>Casa de sobrado, com teto pintado, à Avenida Dr. Altino Arantes, 32</t>
  </si>
  <si>
    <t>Remanescentes de caminhos: 1. Caminho do Mar; 2. Caminho do Padre José; 3. Calçada de Lorena</t>
  </si>
  <si>
    <t>Edifício da antiga Santa Casa de Campos e Igreja contígua de Nossa Senhora Mãe dos Homens</t>
  </si>
  <si>
    <t>Casa à Praça da Matriz, 19 e 25</t>
  </si>
  <si>
    <t>Calçamento de Pedra, antigo, da rua da Ladeira, abrangendo o trecho situado entre a esquina da rua Andrade Neves e a praça da Matriz</t>
  </si>
  <si>
    <t>Atibaia</t>
  </si>
  <si>
    <t>Campos das batalhas de Guararapes, atual Parque Histórico Nacional dos Guararapes</t>
  </si>
  <si>
    <t>Cantagalo</t>
  </si>
  <si>
    <t>Casa onde nasceu Euclides da Cunha, localizada na Fazenda da Saudade</t>
  </si>
  <si>
    <t>Cananeia</t>
  </si>
  <si>
    <t>Sambaqui situado acerca de 1000 metro da Barra do Rio Itapitangui</t>
  </si>
  <si>
    <t>Santuário de Nossa Senhora da Piedade: conjunto arquitetônico e paisagístico</t>
  </si>
  <si>
    <t>Itaqui</t>
  </si>
  <si>
    <t>Fortim Mirante</t>
  </si>
  <si>
    <t>Teatro Prezewodwosky, na Praça Marechal Deodoro</t>
  </si>
  <si>
    <t>Camamu</t>
  </si>
  <si>
    <t>Alfaias da Igreja da Cidade</t>
  </si>
  <si>
    <t>Alfaias da Igreja de Barcelos</t>
  </si>
  <si>
    <t>Bananal</t>
  </si>
  <si>
    <t>Fazenda Resgate: casa</t>
  </si>
  <si>
    <t>Sobrado à Rua Conselheiro Dantas, 34 e 36</t>
  </si>
  <si>
    <t>Obelisco Republicano</t>
  </si>
  <si>
    <t>Paraty</t>
  </si>
  <si>
    <t>Forte Defensor Perpétuo</t>
  </si>
  <si>
    <t>MS</t>
  </si>
  <si>
    <t>Jardim</t>
  </si>
  <si>
    <t xml:space="preserve">Lugar em que estiveram sepultados o Guia Lopes, o Coronel Camisão e o Tenente Coronel Juvêncio </t>
  </si>
  <si>
    <t>Santa Luzia do Norte</t>
  </si>
  <si>
    <t>Igreja Matriz Santa Luzia do Norte</t>
  </si>
  <si>
    <t>Casa Aposentadoria</t>
  </si>
  <si>
    <t>Parque Henrique Lage (Conjunto Paisagístico)</t>
  </si>
  <si>
    <t>Casa: do Barão do Cocais</t>
  </si>
  <si>
    <t>Morro do Pilar</t>
  </si>
  <si>
    <t>Ruínas: Real Fábrica de Ferro</t>
  </si>
  <si>
    <t>Luziânia</t>
  </si>
  <si>
    <t>Antiga casa de Câmara e cadeia</t>
  </si>
  <si>
    <t>Asilo Santa Isabel</t>
  </si>
  <si>
    <t>Casa à Avenida Luís Tarquínio, 17 (Abrigo D. Pedro II)</t>
  </si>
  <si>
    <t>Casa à antiga Ladeira Paiva, 65 e o antigo jardim, Escola Antônio Moniz e seu antigo jardim</t>
  </si>
  <si>
    <t>Capela: São Lázaro</t>
  </si>
  <si>
    <t>Antiga Casa de Câmara e Cadeia na Praça dos Andradas, inclusive a área arborizada que a ambienta</t>
  </si>
  <si>
    <t>Casa a rua do Conselheiro Quintiliano, nº 9</t>
  </si>
  <si>
    <t>Capela de Santo Antônio do Pompeu</t>
  </si>
  <si>
    <t>Igreja: Conceição</t>
  </si>
  <si>
    <t>Três imagens e um Oratório</t>
  </si>
  <si>
    <t>Aracati</t>
  </si>
  <si>
    <t>Fortaleza do Barbalho</t>
  </si>
  <si>
    <t>Fortaleza de São Pedro</t>
  </si>
  <si>
    <t>Fortaleza do Monte Serrat</t>
  </si>
  <si>
    <t>Estação de Hidroaviões</t>
  </si>
  <si>
    <t>MT</t>
  </si>
  <si>
    <t>Chapada dos Guimarães</t>
  </si>
  <si>
    <t>Igreja da Sé de Santana</t>
  </si>
  <si>
    <t>Cuiabá</t>
  </si>
  <si>
    <t>Retábulos da Catedral de N.S. Bom Jesus</t>
  </si>
  <si>
    <t>Casa de Geraldino Ferreira Xavier (contígua à Matriz de Cachoeira do Campo).</t>
  </si>
  <si>
    <t>Casa da Fazenda Conceição</t>
  </si>
  <si>
    <t>Retábulo da Capela da Venerável Ordem Terceira de São Francisco da Penitência, da Igreja de Santo Antônio do Valongo</t>
  </si>
  <si>
    <t>Casa à Praça da Matriz, 9</t>
  </si>
  <si>
    <t>Igreja Matriz de São Gonçalo</t>
  </si>
  <si>
    <t>Capela de Nossa Senhora da Escada</t>
  </si>
  <si>
    <t>Camaçari</t>
  </si>
  <si>
    <t>Igreja Matriz do Espírito Santo, na Antiga Aldeia do Espírito Santo; localidade de Abrantes</t>
  </si>
  <si>
    <t>Sta Marg. De Alexandria e N.Sra.Pedra Fria</t>
  </si>
  <si>
    <t>Município de Paraty (nome original: Conjunto arquitetônico e paisagístico da cidade de Paraty e, separadamente, o edifício da Santa Casa)</t>
  </si>
  <si>
    <t>Casa grande e capela da antiga Fazenda de São Bento, abrangendo a área de terrenos incluídos num raio de 100 metros das edificações</t>
  </si>
  <si>
    <t>Espólio de Simões da Silva</t>
  </si>
  <si>
    <t>Conjunto Paisagístico e Urbanístico da Cidade de Vassouras, demarcado no processo,  constituído de construções públicas e particulares, incluindo calçamento e arborização.</t>
  </si>
  <si>
    <t>Igreja Nossa Senhora do Rosário</t>
  </si>
  <si>
    <t>São Francisco do Sul</t>
  </si>
  <si>
    <t>Sambaqui: Sítio Morretes</t>
  </si>
  <si>
    <t>Fazenda da Boa Esperança: casa</t>
  </si>
  <si>
    <t>Fazenda Butantã</t>
  </si>
  <si>
    <t>Igreja de São Domingos em Torres</t>
  </si>
  <si>
    <t>Casa à Praça da República, 197, onde residiu o Marechal Deodoro da Fonseca</t>
  </si>
  <si>
    <t>DF</t>
  </si>
  <si>
    <t>Brasília</t>
  </si>
  <si>
    <t>Casa: Antiga na área de Brasília</t>
  </si>
  <si>
    <t>Igreja de Nossa Senhora das Neves</t>
  </si>
  <si>
    <t>Igreja Matriz de Santiago</t>
  </si>
  <si>
    <t>Capela e Aqueduto do Engenho da Ponta</t>
  </si>
  <si>
    <t>São José do Barreiro</t>
  </si>
  <si>
    <t>Fazenda do Pau d'Alho: casa</t>
  </si>
  <si>
    <t>Casa à Rua Monte Alegre, 255 onde faleceu Benjamin Constant e respectiva área desapropriada pela Constituição de 1891, atual Museu Benjamin Constant</t>
  </si>
  <si>
    <t>Bom Jesus da Lapa</t>
  </si>
  <si>
    <t>Conjunto Paisagístico: Morro do Santuário do Bom Jesus da Lapa</t>
  </si>
  <si>
    <t>Peças de Arte Sacra dos Bispados do Nordeste</t>
  </si>
  <si>
    <t>Aracruz</t>
  </si>
  <si>
    <t>Casa: Antiga Câmara e Cadeia de Santa Cruz; Câmara de Santa Cruz</t>
  </si>
  <si>
    <t>Lagoa Santa</t>
  </si>
  <si>
    <t>Capela do Rosario da Quinta do Sumidouro</t>
  </si>
  <si>
    <t>Alfaias do Convento das Mercês</t>
  </si>
  <si>
    <t>Coleção de silhares de azulejos oriundos do Palacete Aguiar e instalados na sede da Reitoria da Universidade da Bahia, à rua Algusto Viana, s/nº</t>
  </si>
  <si>
    <t>Casa à Avenida Quintino Bocaiúva, 145</t>
  </si>
  <si>
    <t>Igreja: Carmo (Ordem 3ª)</t>
  </si>
  <si>
    <t>Casa Glória - Casa Chinesa</t>
  </si>
  <si>
    <t>Sete Lagoas</t>
  </si>
  <si>
    <t>Casa na Praça Santo Antônio, 94 antiga sede da fazenda Sete Lagoas</t>
  </si>
  <si>
    <t>Arco e oratório de Nossa Senhora da Boa Esperança localizados nos fundos da Igreja de Nossa Senhora do Carmo</t>
  </si>
  <si>
    <t>Casa: Antigo Casino da Pampulha</t>
  </si>
  <si>
    <t>Conjunto paisagístico do pico e da parte mais alcantilada da Serra do Curral</t>
  </si>
  <si>
    <t>Ubatuba</t>
  </si>
  <si>
    <t>Sobradão do Porto</t>
  </si>
  <si>
    <t>Igreja de São Francisco (Ordem Terceira)</t>
  </si>
  <si>
    <t>Catetinho</t>
  </si>
  <si>
    <t>Caucaia</t>
  </si>
  <si>
    <t>Pitangui</t>
  </si>
  <si>
    <t>Casa de Câmara e Cadeia ou Paço Municipal de Pitangui, Rua José Gonçalves, nº 29</t>
  </si>
  <si>
    <t>Minas Novas</t>
  </si>
  <si>
    <t>Casa na Avenida Getúlio Vargas - Sobradão do Foro</t>
  </si>
  <si>
    <t>Escola de Educação Feminina Princesa Isabel (antiga Fazenda de Santa Cruz)</t>
  </si>
  <si>
    <t>Casas à Avenida Pedro II, 199 e 205</t>
  </si>
  <si>
    <t>Fonte das Pedras</t>
  </si>
  <si>
    <t>Piranga</t>
  </si>
  <si>
    <t>Capela do Senhor Bom Jesus de Matozinho</t>
  </si>
  <si>
    <t>Jaraguá</t>
  </si>
  <si>
    <t>Túmulos do Dr. Peter Wilhen Lund e de seus colaboradores Pedro Andreas Brandt, Guilherme Behrens e João Rodolfo Müller, e mais o pequeno cemitério em que se acham situados</t>
  </si>
  <si>
    <t>Casa à Rua Godofredo Viana 240/216,São Luis, MA</t>
  </si>
  <si>
    <t>Gruta de Mangabeira</t>
  </si>
  <si>
    <t>Jataí</t>
  </si>
  <si>
    <t>Casa de Câmara e Cadeia (antiga), situada na Praça Professor Maromba</t>
  </si>
  <si>
    <t>Pico de Itabira - Conjunto Paisagístico e Pico do Itabirito</t>
  </si>
  <si>
    <t>Casa da Travessa Joaquim Távora, 60</t>
  </si>
  <si>
    <t>Lavatório da Igreja de Nossa Senhora da Boa Viagem</t>
  </si>
  <si>
    <t>Coleção de cerâmica arqueológica de propriedade da Sra. Ilse Liebold</t>
  </si>
  <si>
    <t>Palácio de Cristal e Praça da Confluência</t>
  </si>
  <si>
    <t>Casimiro de Abreu</t>
  </si>
  <si>
    <t>Casa à Praça Marechal Deodoro ou Rua Bernardo Gomes, conhecida como casa de Casimiro de Abreu</t>
  </si>
  <si>
    <t>Objeto: Bengala</t>
  </si>
  <si>
    <t>Edifício Sede da Escola Nacional de Engenharia (Largo de São Francisco )</t>
  </si>
  <si>
    <t>Itaboraí</t>
  </si>
  <si>
    <t xml:space="preserve"> Casa da Fazenda Cruz, antigo solar dos Viscondes de Itaboraí </t>
  </si>
  <si>
    <t>Chácara do Visconde, ou casa de Monteiro Lobato, situada entre a Rua Guaratinguetá e a Avenida Campinas, abrangendo uma área de 9.996 m², em parte arborizada, limitada aos fundos pela Rua Guaraperanga e à frente por uma rua projetada, paralela à mesma rua</t>
  </si>
  <si>
    <t>Cabo de Santo Agostinho</t>
  </si>
  <si>
    <t>Convento Carmelita: ruínas e Igreja de Nossa Senhora de Nazaré</t>
  </si>
  <si>
    <t>Rio Preto</t>
  </si>
  <si>
    <t xml:space="preserve">Casa: Rua Dr. Espiridião </t>
  </si>
  <si>
    <t>Nazaré</t>
  </si>
  <si>
    <t>Igreja de Nossa Senhora de Nazaré de Camamú</t>
  </si>
  <si>
    <t>Sobrado à Travessa da Capela, 2, conhecida como Solar Ataíde</t>
  </si>
  <si>
    <t xml:space="preserve">Praça Alexandre Bittencourt, s/ nº, Casa dos Arcos, Mercado Municipal </t>
  </si>
  <si>
    <t>Solar Arttur Sampaio, Nazaré</t>
  </si>
  <si>
    <t>Casa Térrea com armazém, às margens do Rio Jaguaripe, nº 13, Nazaré, BA</t>
  </si>
  <si>
    <t>Casa à Praça Alexandre Bittencourt nº 13</t>
  </si>
  <si>
    <t>Casa à Rua Conselheiro Saraiva, Nazaré, BA</t>
  </si>
  <si>
    <t>Casa à Rua Barão Homem de Melo, Nazaré,BA</t>
  </si>
  <si>
    <t xml:space="preserve">Casa Treze de Maio; Museu Pio XII; Museu de São Luís </t>
  </si>
  <si>
    <t>Capela de Nossa Senhora da Cabeça</t>
  </si>
  <si>
    <t>Conjunto arquitetônico do Antigo Horto Florestal da cidade do Rio de Janeiro</t>
  </si>
  <si>
    <t>Cametá</t>
  </si>
  <si>
    <t>Restos de Samaumeira</t>
  </si>
  <si>
    <t>Fernando de Noronha</t>
  </si>
  <si>
    <t>Forte de Nossa Senhora dos Remédios</t>
  </si>
  <si>
    <t>Paracatu</t>
  </si>
  <si>
    <t>Casa à rua Vinte e Oito de Setembro, 8</t>
  </si>
  <si>
    <t xml:space="preserve">Capela de São Pedro Advíncula </t>
  </si>
  <si>
    <t>Edifício do antigo Aljube, na rua 13 de Maio, atual Museu de Arte Sacra</t>
  </si>
  <si>
    <t>Teatro Sete de Abril, Praça Coronel Pedro Osório, nº 160</t>
  </si>
  <si>
    <t>Colégio Militar do Rio de Janeiro: pavilhão de comando (Casa: São Francisco Xavier)</t>
  </si>
  <si>
    <t>Casa à Rua da Ajuda, nº 1, denominada Casa do Ouvidor</t>
  </si>
  <si>
    <t>Campina Grande do Sul</t>
  </si>
  <si>
    <t>Casa: Floriano Peixoto (r.), 312</t>
  </si>
  <si>
    <t>Forte do Castelo</t>
  </si>
  <si>
    <t>Casa na Rua Colares Moreira, 84 , Sede da Academia Maranhense</t>
  </si>
  <si>
    <t>Capela de São Pedro</t>
  </si>
  <si>
    <t>Casa: Palácio Velho</t>
  </si>
  <si>
    <t>Casa: Rua D. Silvério (do Pai do Inconfidente José Álvares Maciel)</t>
  </si>
  <si>
    <t>Casa natal de José de Alencar</t>
  </si>
  <si>
    <t>Teatro José de Alencar</t>
  </si>
  <si>
    <t>Conjunto Constituído pela Fortaleza de Nossa Senhora da Assunção, com o Material de Artilharia Composto pelos Canhões de n. 01 a 06, e pelo Antigo Quartel da Guarnição do Ceará, Atual Quartel da 10ª RM</t>
  </si>
  <si>
    <t>Itarema</t>
  </si>
  <si>
    <t>Igreja de Nossa Senhora da Conceição, com todo o seu recheio</t>
  </si>
  <si>
    <t>Icó</t>
  </si>
  <si>
    <t>Prédio da antiga Casa de Câmara e Cadeia na Praça da Matriz</t>
  </si>
  <si>
    <t xml:space="preserve">Igreja da N. Sra. da Lapa </t>
  </si>
  <si>
    <t>Igreja Matriz de Nossa Senhora dos Remédios, e respectivas imagens e alfaias</t>
  </si>
  <si>
    <t>Igreja de Santa Rita, e respectivas imagens e alfaias</t>
  </si>
  <si>
    <t>Igreja de Nossa Senhora das Dores, e respectivas imagens e alfaias</t>
  </si>
  <si>
    <t>Igreja de Nossa Senhora do Rosário, e respectivas imagens e alfaias</t>
  </si>
  <si>
    <t>Cemitério Protestante</t>
  </si>
  <si>
    <t>Casa: Rua Afonso Pena, 46 (Edifício Sede dos Diários Associados)</t>
  </si>
  <si>
    <t>Arquivo: Convento do Carmo</t>
  </si>
  <si>
    <t>Avenida Koeler: conjunto urbano-paisagístico</t>
  </si>
  <si>
    <t>Macaíba</t>
  </si>
  <si>
    <t>Casa do Engenho do Ferreiro Torto</t>
  </si>
  <si>
    <t>Imagens, 13: Nossa Senhora das Candeias (02), Santos Reis Magos (02 conjuntos), Senhor Morto (02), Nossa Senhora das Dores e Nossa Senhora da Conceição (02)</t>
  </si>
  <si>
    <t>Vila Flor</t>
  </si>
  <si>
    <t>Casa de Câmara e Cadeia: ruínas</t>
  </si>
  <si>
    <t>Canguaretama</t>
  </si>
  <si>
    <t>Engenho do Cunhau: ruínas da capela</t>
  </si>
  <si>
    <t>Caicó</t>
  </si>
  <si>
    <t>Imagens, 02: Santana e Nossa Senhora do Rosário</t>
  </si>
  <si>
    <t>Arês</t>
  </si>
  <si>
    <t>Portão do Cemitério de Arês</t>
  </si>
  <si>
    <t>Casa à Rua da Conceição, 601, atual Museu Histórico</t>
  </si>
  <si>
    <t>Teatro da Paz</t>
  </si>
  <si>
    <t>Catedral Metropolitana</t>
  </si>
  <si>
    <t>Antigo Hospício Carmelitano</t>
  </si>
  <si>
    <t>Acervo arquitetônico e urbanístico da cidade de Olinda</t>
  </si>
  <si>
    <t>Tucunduva</t>
  </si>
  <si>
    <t>Igreja Ortodoxa</t>
  </si>
  <si>
    <t>Caxambu</t>
  </si>
  <si>
    <t xml:space="preserve">Igreja de Santa Isabel </t>
  </si>
  <si>
    <t>Engenho dos Erasmos: ruínas</t>
  </si>
  <si>
    <t>Estância</t>
  </si>
  <si>
    <t>Casa à Praça Rio Branco, 35</t>
  </si>
  <si>
    <t>Touros</t>
  </si>
  <si>
    <t>Marco Quinhentista, na praia do Marco</t>
  </si>
  <si>
    <t>Casa à Praça Marechal Floriano Peixoto, nº 16, antiga casa do Visconde de Itaborai, atual Forum</t>
  </si>
  <si>
    <t>Palácio de Chico Rei</t>
  </si>
  <si>
    <t>Casa à Avenida  2, nº  572,  esquina com rua 7, Sobrado do Barão de Dourados</t>
  </si>
  <si>
    <t>Rua Carneiro de Campos, Sodré e Travessa Aquino Gaspar: conjunto arquitetônico</t>
  </si>
  <si>
    <t>Igreja da praça das Fronteiras</t>
  </si>
  <si>
    <t>Igreja de São João (junto ao cemitério)</t>
  </si>
  <si>
    <t>Casa: Boticário (Beco e Largo)</t>
  </si>
  <si>
    <t>Ilhéus</t>
  </si>
  <si>
    <t>Casa Grande da Fazenda São João</t>
  </si>
  <si>
    <t>Casa à Rua das Palmeiras, 55, atual Museu do Índio</t>
  </si>
  <si>
    <t>Casa à Praça Quinze de Novembro, nº 101 (antigo Convento do Carmo), atual sede da Academia de Comércio</t>
  </si>
  <si>
    <t>Ruínas do Convento de São Boaventura na Fazenda Macacu</t>
  </si>
  <si>
    <t>Diversos Monumentos</t>
  </si>
  <si>
    <t>Acervo do Museu de Arte Sacra</t>
  </si>
  <si>
    <t>AM</t>
  </si>
  <si>
    <t>Manaus</t>
  </si>
  <si>
    <t>Teatro Amazonas</t>
  </si>
  <si>
    <t>Teatro Artur de Azevedo</t>
  </si>
  <si>
    <t>Teatro 4 de Setembro</t>
  </si>
  <si>
    <t>Teatro Alberto Maranhão</t>
  </si>
  <si>
    <t>Teatro Santa Rosa</t>
  </si>
  <si>
    <t>Maceió</t>
  </si>
  <si>
    <t>Teatro Marechal Deodoro</t>
  </si>
  <si>
    <t>Teatro Sete de Setembro</t>
  </si>
  <si>
    <t>Teatro ou Casa da Ópera</t>
  </si>
  <si>
    <t>Teatro Leal - Teatro de Friburgo; Cinema Leal</t>
  </si>
  <si>
    <t>Teatro João Caetano</t>
  </si>
  <si>
    <t>Casa à rua Duque de Caxias, nº 968, que pertenceu aos Viscondes de Pelotas e de São Leopoldo ou Solar dos Câmara</t>
  </si>
  <si>
    <t>Sítio Santo Amaro; Casa de José Bonifácio-ruínas</t>
  </si>
  <si>
    <t>Barcarena</t>
  </si>
  <si>
    <t>Casa: Cafezal (Fazenda)</t>
  </si>
  <si>
    <t>Hospital de Caridade - antigo; Casa: à praça Caetano Brandão, ex-Largo da Sé</t>
  </si>
  <si>
    <t>Edifício do antigo Hospital Militar, na Praça Frei Caetano Brandão, ex-largo da Sé</t>
  </si>
  <si>
    <t>Solar do Barão do Japurá (antigo); Rocinha (antiga) do Barão de Japurá</t>
  </si>
  <si>
    <t>Antigo Palácio do Governo, atual Palácio Lauro Sodré, sede do Governo do Estado</t>
  </si>
  <si>
    <t>Igreja de São Francisco da Penitência (Capela da Ordem Terceira)</t>
  </si>
  <si>
    <t>Sobrado azulejado da família Pombo</t>
  </si>
  <si>
    <t>Capela Senhor Bom Jesus dos Passos</t>
  </si>
  <si>
    <t>Barbacena</t>
  </si>
  <si>
    <t>Igreja Matriz de Nossa Senhora da Piedade e seu acervo móvel e integrado</t>
  </si>
  <si>
    <t>Palmeira dos Índios</t>
  </si>
  <si>
    <t>Casa à avenida General Gabino Bezouro, nº 12, "Casa de Graciliano Ramos"</t>
  </si>
  <si>
    <t>Piracicaba</t>
  </si>
  <si>
    <t xml:space="preserve">Casa onde viveu e faleceu o Presidente Prudente de Moraes, englobando edificação, terreno e anexos localizados no endereço citado, bem como o acervo listado nos autos do processo 
</t>
  </si>
  <si>
    <t>Três Marias</t>
  </si>
  <si>
    <t>Igreja Mercês (capela)</t>
  </si>
  <si>
    <t>Conjunto Arquitetônico e Paisagístico de Jaguaripe</t>
  </si>
  <si>
    <t>Sobrado azulejado à Praça Cairú, nº19</t>
  </si>
  <si>
    <t>Casa à Rua Sorocaba, 200 (Sede do Museu Villa-Lobos)</t>
  </si>
  <si>
    <t>Comendador Levy Gasparian</t>
  </si>
  <si>
    <t>Edifício da antiga Estação Rodoviária de Paraibuna, Estrada União Indústria</t>
  </si>
  <si>
    <t>Berilo</t>
  </si>
  <si>
    <t>Carmo</t>
  </si>
  <si>
    <t>Duas Barras</t>
  </si>
  <si>
    <t>Conjunto Arquitetônico e Urbanístico da Praça Governador Portela (principalmente a igreja Matriz Nossa Senhora da Conceição)</t>
  </si>
  <si>
    <t>Óleo " Pescadores" de autoria de R. Bernadelli</t>
  </si>
  <si>
    <t>Casa à rua Coronel Guilherme Rocha, nº 33 a 45; Caixa Econômica Federal do Ceará - sede; Palacete Ceará; Rotisserie Sportman</t>
  </si>
  <si>
    <t>Casa onde nasceram Joaquim Duarte Murtinho e Dom Francisco de Aquino Correâ</t>
  </si>
  <si>
    <t>Casa à Rua Pedro II, nº 215, conhecida como "Casa Azul"</t>
  </si>
  <si>
    <t>Iperó</t>
  </si>
  <si>
    <t>Área onde se encontram os remanescentes da Real Fábrica de Ferro de Ipanema</t>
  </si>
  <si>
    <t>Edifício-sede do Museu Antônio Parreiras, à rua Tiradentes, nº 47, em Niterói, incluindo toda a área arborizada integrante da mesma propriedade, com as dimensões e confrontações constantes da planta que instruiu o processo</t>
  </si>
  <si>
    <t>Acari</t>
  </si>
  <si>
    <t>São Gonçalo do Amarante</t>
  </si>
  <si>
    <t>Igreja do Bom Jesus</t>
  </si>
  <si>
    <t>Planaltina</t>
  </si>
  <si>
    <t>Conjunto Arquitetônico, Urbanístico e Paisagístico de Planaltina</t>
  </si>
  <si>
    <t>Conjunto Arquitetônico, Urbanístico e Paisagístico da Vila de Cananéia</t>
  </si>
  <si>
    <t>Fazenda do Ribeirão (ou Fazenda do Ribeirão de Alberto Dias, ou Fazenda Lopes de Oliveira)</t>
  </si>
  <si>
    <t>Campinas</t>
  </si>
  <si>
    <t>Edifício à rua Regente Feijó, esquina da rua Ferreira Penteado, conhecido como Palácio dos Azulejos</t>
  </si>
  <si>
    <t>Piraí</t>
  </si>
  <si>
    <t xml:space="preserve">Igreja: Matriz de Sant'Ana </t>
  </si>
  <si>
    <t>Guaratinguetá</t>
  </si>
  <si>
    <t>Casa de Rodrigues Alves</t>
  </si>
  <si>
    <t>Conjunto Arquitetônico, Urbanístico e Paisagístico da Praça Frei Caetano Brandão, Ex-largo da Sé ; Largo da Sé (Antigo) (Belém, PA)</t>
  </si>
  <si>
    <t xml:space="preserve">Igreja de Nossa Senhora da Corrente </t>
  </si>
  <si>
    <t>Igreja de São Gonçalo Garcia</t>
  </si>
  <si>
    <t>Casa natal do Marechal Deodoro da Fonseca</t>
  </si>
  <si>
    <t>Casa à Rua das Palmeiras, 35</t>
  </si>
  <si>
    <t>Jundiaí</t>
  </si>
  <si>
    <t>Igreja Matriz do Núcleo Colonial Barão de Jundiaí</t>
  </si>
  <si>
    <t>Área do Passeio Público, Antiga Praça dos Mártires</t>
  </si>
  <si>
    <t>Quixeramobim</t>
  </si>
  <si>
    <t>Campo Formoso</t>
  </si>
  <si>
    <t>Igreja: Nossa Senhora do Burburi (Capela); Igreja da Gameleira</t>
  </si>
  <si>
    <t>Fazenda da Babilônia: casa e dependências</t>
  </si>
  <si>
    <t>Aterro do Flamengo</t>
  </si>
  <si>
    <t>16 imagens representando a morte de Nossa Senhora da Boa Morte, conservadas na Capela de São José</t>
  </si>
  <si>
    <t>São José de Mipibu</t>
  </si>
  <si>
    <t>Imagens, 08: Nossa Senhora das Dores, São Pedro, Santana Mestra, São Joaquim, Nossa Senhora da Conceição, Jesus ressuscitado, Nossa Senhora do Rosário com menino Jesus,  São Sebastião e lavabo</t>
  </si>
  <si>
    <t>Casa: sítio na rodovia ligando Brasilia a Sobradinho</t>
  </si>
  <si>
    <t>Edifício de dois pavimentos com frontaria azulejada na Rua do Comércio, 94/96 e 98</t>
  </si>
  <si>
    <t>Forte de São Felipe</t>
  </si>
  <si>
    <t>Igreja: São Tomé de Paripe; Capela de São Tomé de Paripe</t>
  </si>
  <si>
    <t>Parque à Rua Marechal Deodoro, 365</t>
  </si>
  <si>
    <t>Casa do Sítio Mirim</t>
  </si>
  <si>
    <t>Alto Maranhão</t>
  </si>
  <si>
    <t xml:space="preserve">Igreja de Nossa Senhora da Ajuda </t>
  </si>
  <si>
    <t>Cabo Frio, RJ: conjunto paisagístico</t>
  </si>
  <si>
    <t>Palácio do Govêrno, à Praça Sete de Setembro</t>
  </si>
  <si>
    <t>Ponte: Boa Vista</t>
  </si>
  <si>
    <t>Igreja de Nossa Senhora do Pilar</t>
  </si>
  <si>
    <t>Parque Nacional da Tijuca e Florestas de proteção  acima das cotas de oitenta e cem metros</t>
  </si>
  <si>
    <t>São João da Barra</t>
  </si>
  <si>
    <t>Igreja: Catedral</t>
  </si>
  <si>
    <t>Casa à rua Marechal Floriano, onde funciona a Alfândega</t>
  </si>
  <si>
    <t xml:space="preserve">Cava do antigo marco nº 2 </t>
  </si>
  <si>
    <t>Casa à Rua Barão de Itaim, edifício-sede do Museu Republicano Convenção de Itu</t>
  </si>
  <si>
    <t>Itaguaí</t>
  </si>
  <si>
    <t>Engenho Jesuíta, Estrada da Serra da Calçada e Ponte Bela.</t>
  </si>
  <si>
    <t>Oliveira</t>
  </si>
  <si>
    <t>Casa: [Fórum], Município de Oliveira</t>
  </si>
  <si>
    <t xml:space="preserve">Casa: Marquês de Abrantes (Rua),99 </t>
  </si>
  <si>
    <t>Praça Independência; Penitenciária (antiga)</t>
  </si>
  <si>
    <t>Duas pinturas sobre tábuas ovais, atribuídas a Leandro Joaquim, representando o incêndio e  reconstrução do Recolhimento de Nossa Senhora do Parto</t>
  </si>
  <si>
    <t>Mangaratiba</t>
  </si>
  <si>
    <t>Igreja Matriz de Nossa Senhora da Guia</t>
  </si>
  <si>
    <t>Paudalho</t>
  </si>
  <si>
    <t>Mosteirinho de São Francisco</t>
  </si>
  <si>
    <t>Casa e Capela da Fazenda da Barreira</t>
  </si>
  <si>
    <t>Casa e Capela: Antiga da Fazenda Amaralina</t>
  </si>
  <si>
    <t xml:space="preserve">Casa: República (Praça), nº 25 </t>
  </si>
  <si>
    <t>Mausoléu da família do Barão de Cajaíba, notadamente a estátua da Fé, autoria de Johann von Halbig, que encima o referido mausoléu</t>
  </si>
  <si>
    <t>Parque: Biológico do Jequiá; Parque das Garças</t>
  </si>
  <si>
    <t>Sobrado Grande da Madalena, à Praça João Alfredo, atual Museu da Abolição, Rua Benfica 1.150</t>
  </si>
  <si>
    <t>Pindamonhangaba</t>
  </si>
  <si>
    <t>Casa: Prefeitura Municipal de Pindamonhangaba</t>
  </si>
  <si>
    <t>Igreja (Capela) de Nossa Senhora dos Aflitos</t>
  </si>
  <si>
    <t>Fazenda de Nossa Senhora da Conceição: casa</t>
  </si>
  <si>
    <t>Casa: à Rua Marechal Barcellar  nº 473 (Casa onde nasceu o General Manuel Marques de Souza, Conde Porto Alegre)</t>
  </si>
  <si>
    <t>São Cristovão, SE: conjunto arquitetônico, urbanístico e paisagístico</t>
  </si>
  <si>
    <t>Praça Afonso Vizeu</t>
  </si>
  <si>
    <t>Casa à Rua José Marcelino, 203-205</t>
  </si>
  <si>
    <t>Casa à rua José Marcelino, 197</t>
  </si>
  <si>
    <t>Góias</t>
  </si>
  <si>
    <t xml:space="preserve">Casa de Saint'Hilaire </t>
  </si>
  <si>
    <t>Fazenda Santa Eufrásia com seus bosques e parque secular, inclusive a edificação da sede com o respectivo mobiliário e objetos antigos.</t>
  </si>
  <si>
    <t>Mogi das Cruzes</t>
  </si>
  <si>
    <t>Convento e Igreja da Ordem Primeira do Carmo e Igreja da Ordem Terceira do Carmo</t>
  </si>
  <si>
    <t>Casa da Rua Paula Souza - Companhia Ituana de Força e Luz (hoje da São Paulo Ligth)</t>
  </si>
  <si>
    <t xml:space="preserve">Torre Eifel </t>
  </si>
  <si>
    <t>Casa natal de Oliveira Lima, à rua Oliveira Lima, nº  813, antiga Corredor dos Bispos</t>
  </si>
  <si>
    <t>Sobrado à Praça General Osório, 19</t>
  </si>
  <si>
    <t>Sobrado à Praça General Osório, 35</t>
  </si>
  <si>
    <t>Sobrado à Praça General Osório, s/n</t>
  </si>
  <si>
    <t>Sobrado à Praça General Osório, 3 a 13</t>
  </si>
  <si>
    <t xml:space="preserve">Casa: Assunção (Avenida),722 (Esquina com Rua Miguel Couto) </t>
  </si>
  <si>
    <t>São João del Rei</t>
  </si>
  <si>
    <t>Igreja Matriz de São Miguel Arcângelo (ex Cajurú)</t>
  </si>
  <si>
    <t>Prédio sito à Avenida Rui Barbosa, nº 1596,  Academia Pernambucana de Letras</t>
  </si>
  <si>
    <t>Igreja: Capela Nossa Senhora dos Remédios</t>
  </si>
  <si>
    <t xml:space="preserve">Trecho que vai do Corrego Carioca até 200 metros além da Capela do Bom Jesus (inclusive o interior da Igreja) </t>
  </si>
  <si>
    <t>Porto Seguro</t>
  </si>
  <si>
    <t>Município de Porto Seguro, em especial o Monte Pascoal (Obs: Inclui o Conjunto arquitetônico e Paisagístico da Cidade Alta de Porto Seguro)</t>
  </si>
  <si>
    <t>Brodowski</t>
  </si>
  <si>
    <t>Casa de Cândido Portinari</t>
  </si>
  <si>
    <t>Casa: João Pinheiro (Av.),372;  Arquivo Público Mineiro</t>
  </si>
  <si>
    <t>Cândido de Abreu</t>
  </si>
  <si>
    <t>Casa: (Casa cosntruida pelo Dr. Maurício Faivre)</t>
  </si>
  <si>
    <t xml:space="preserve">Casa: Augusto Lima (Esquina com Rua da Bahia) Câmara Municipal </t>
  </si>
  <si>
    <t>Alegrete</t>
  </si>
  <si>
    <t>Imóvel à Praça Getúlio Vargas, n. 585, onde nasceu Oswaldo Aranha</t>
  </si>
  <si>
    <t>Retábulo e imagem de Nossa Senhora do Amor Divino, assim como a mesa de comunhão, duas credências e o arcaz da sacristia, que pertenceram à capela da antiga casa situada à rua Castro Alves nº 182, em Correias, atualmente incorporadas à igreja matriz</t>
  </si>
  <si>
    <t>Coleção de arte que constitui o Museu de Arte Assis Chateaubriand</t>
  </si>
  <si>
    <t>Biguaçu</t>
  </si>
  <si>
    <t>Vila de São Miguel: conjunto arquitetônico e paisagístico: Igreja, Aqueduto, Carioca</t>
  </si>
  <si>
    <t>Sobrado (Museu Etnográfico)</t>
  </si>
  <si>
    <t xml:space="preserve">Casa: Doutor Cesário Motta Júnior; Santa Casa de Misericórdia de São Paulo </t>
  </si>
  <si>
    <t>Conjunto arquitetônico e paisagístico "Ver-o-Peso" e áreas adjacentes, Praça Pedro II e Boulevard Castilhos França, inclusive o Mercado de Carne e o Mercado Bolonha de Peixe</t>
  </si>
  <si>
    <t>Povo de São João: ruínas e remanescentes do Povoado</t>
  </si>
  <si>
    <t>São Luiz Gonzaga</t>
  </si>
  <si>
    <t>Povo de São Lourenço das Missôes: ruínas e remanescentes do povoado</t>
  </si>
  <si>
    <t>São Nicolau</t>
  </si>
  <si>
    <t>Povo de São Nicolau: ruínas e remanescentes</t>
  </si>
  <si>
    <t>Igreja: Senhor Bom Jesus do Triunfo (Matriz)</t>
  </si>
  <si>
    <t>Matias Barbosa</t>
  </si>
  <si>
    <t>Fazenda de Nossa Senhora da Conceição do Registro do Caminho Novo: capela</t>
  </si>
  <si>
    <t>Mambucaba: conjunto arquitetônico e paisagístico</t>
  </si>
  <si>
    <t>Casa à avenida  Barão do Rio Branco nº 2.644 e 2.324</t>
  </si>
  <si>
    <t>Coleção de Arte Sacra da Curia Metropolitana de São Paulo</t>
  </si>
  <si>
    <t>Cemitério Municipal de S. João da Barra</t>
  </si>
  <si>
    <t>Rio Bonito</t>
  </si>
  <si>
    <t>Igreja de Santana do Basílio</t>
  </si>
  <si>
    <t>Varvito Mootonné</t>
  </si>
  <si>
    <t>Imagem de Nossa Senhora das Dores com características marcantes da obra de Antônio Francisco Lisboa, o Aleijadinho / Imagem de São José, do Século XVIII, de 0,35m de altura, de autoria de Antônio Francisco Lisboa, o Aleijadinho</t>
  </si>
  <si>
    <t>Imagem de Sant´Ana, com 69,5 cm de altura total, de autoria de Antônio Francisco Lisboa, o Aleijadinho (Séc. XVIII)</t>
  </si>
  <si>
    <t>Imagem de barro cozido, representando Nossa Senhora da Purificação, com 0,48m de altura, datada de 1641, procedente do Estado da Bahia, atribuída a Frei Agostinho de Jesus (Séc. XVII)</t>
  </si>
  <si>
    <t>Casa à Rua do Russel, 734</t>
  </si>
  <si>
    <t>Sobral</t>
  </si>
  <si>
    <t>Teatro São João</t>
  </si>
  <si>
    <t>Forte: São José, Reduto S. Teodósio e muralhas do Forte da Entrada (na área da Fortaleza de São João-Urca)</t>
  </si>
  <si>
    <t>Casa na Praça do Erário onde funciona a agência dos Correios</t>
  </si>
  <si>
    <t>Museu de Arte Contemporânea: acervo</t>
  </si>
  <si>
    <t>PF</t>
  </si>
  <si>
    <t>Casa à Av. Domingos de Almeida (Castelo da Baronesa)</t>
  </si>
  <si>
    <t>Itamaracá</t>
  </si>
  <si>
    <t>Igreja da Conceição, na Ilha de Itamaracá</t>
  </si>
  <si>
    <t>Ritápolis</t>
  </si>
  <si>
    <t>Fazenda do Pombal: remanescentes</t>
  </si>
  <si>
    <t>Praça Getúlio Vargas: conjunto arquitetônico e paisagístico</t>
  </si>
  <si>
    <t>Couto de Magalhães de Minas</t>
  </si>
  <si>
    <t>Igreja da Conceição</t>
  </si>
  <si>
    <t>Tracunháem</t>
  </si>
  <si>
    <t>Igreja: Santo Antônio</t>
  </si>
  <si>
    <t>Igreja do Bom Jesus dos Martírios</t>
  </si>
  <si>
    <t>Campanha</t>
  </si>
  <si>
    <t>Prefeitura e Câmara dos Vereadores – antiga</t>
  </si>
  <si>
    <t>Casa: Pocinho(Fazenda do)Aristides Lobo - Vassouras - RJ (entre Vassouras e Barra do Piraí)</t>
  </si>
  <si>
    <t>Alvorada de Minas</t>
  </si>
  <si>
    <t>Igreja de São José de Itapanhoacanga</t>
  </si>
  <si>
    <t>Casa: Teixeira Soares (Praça) (Solar do Barão de Vila Flor)</t>
  </si>
  <si>
    <t>Palácio Lauro Sodré, atual sede do governo do Estado</t>
  </si>
  <si>
    <t>Gruta: Caverna do Alambary (Fazenda São Luís)</t>
  </si>
  <si>
    <t>Cachoeira, BA: conjunto arquitetônico e paisagístico</t>
  </si>
  <si>
    <t xml:space="preserve">Casa: Pau Grande (Fazenda) </t>
  </si>
  <si>
    <t>Abre Campo</t>
  </si>
  <si>
    <t>Imagem de São Francisco de Paula / Aleijadinho</t>
  </si>
  <si>
    <t>Bom Jesus do Amparo</t>
  </si>
  <si>
    <t>Fazenda do Rio São João: casa</t>
  </si>
  <si>
    <t>Lençóis</t>
  </si>
  <si>
    <t>Lençóis, BA: conjunto arquitetônico e paisagístico</t>
  </si>
  <si>
    <t>Conjunto arquitetônico de Porto Feliz</t>
  </si>
  <si>
    <t>Conselheiro Lafaiete</t>
  </si>
  <si>
    <t>Casa: Distrito de Catas Altas da Noruega</t>
  </si>
  <si>
    <t>Iguatu</t>
  </si>
  <si>
    <t>Igreja Matriz de Santana: fachadas</t>
  </si>
  <si>
    <t>Casa Dr. José Feliciano, 9 - Praça Matriz</t>
  </si>
  <si>
    <t>Paty do Alferes</t>
  </si>
  <si>
    <t>Casa à Rua Mayrink Veiga, 9</t>
  </si>
  <si>
    <t>Casa à Rua da Quitanda, 61</t>
  </si>
  <si>
    <t xml:space="preserve"> Igreja: São Sebastião (Matriz)</t>
  </si>
  <si>
    <t>Porto União</t>
  </si>
  <si>
    <t xml:space="preserve">Casa: Frei Rogério (Praça) </t>
  </si>
  <si>
    <t>Taquari</t>
  </si>
  <si>
    <t>Casa à rua Cônego Tostes</t>
  </si>
  <si>
    <t>Campina Grande</t>
  </si>
  <si>
    <t>Estação: Ferroviária (Antiga)</t>
  </si>
  <si>
    <t xml:space="preserve">Igreja Matriz de Santo Antônio </t>
  </si>
  <si>
    <t>Conjunto Arquitetônico da Avenida Central: Edifício da Antiga Caixa de Amortização, Biblioteca Nacional, Museu Nacional de Belas Artes, Teatro Municipal.</t>
  </si>
  <si>
    <t>Predio da Extinta Faculdade de Medicina</t>
  </si>
  <si>
    <t xml:space="preserve">Casa à Praça da  República;  Liceu de Artes e Ofícios – Prédio </t>
  </si>
  <si>
    <t>Antigo edifício da Assembléia Provincial, atual sede da Assembléia Legislativa Estadual</t>
  </si>
  <si>
    <t xml:space="preserve">São Gonçalo </t>
  </si>
  <si>
    <t>Casa:  Luz (Fazenda da), (Capela)</t>
  </si>
  <si>
    <t>Casa: Macacos (Fazenda dos)</t>
  </si>
  <si>
    <t>Igreja do Divino Espírito Santo</t>
  </si>
  <si>
    <t>Coleção  Abelardo Rodrigues</t>
  </si>
  <si>
    <t>São Carlos</t>
  </si>
  <si>
    <t>Corcovado</t>
  </si>
  <si>
    <t>Morro Cara de Cão</t>
  </si>
  <si>
    <t xml:space="preserve">Morro da Babilônia </t>
  </si>
  <si>
    <t>Morro da Urca</t>
  </si>
  <si>
    <t>Morro Dois Irmãos</t>
  </si>
  <si>
    <t>Pão de Açúcar</t>
  </si>
  <si>
    <t>Pedra da Gávea</t>
  </si>
  <si>
    <t>Casa: Rua Moncorvo Filho - Antiga sede do Senado do Império, atual sede da Faculdade de Direito UFRJ.</t>
  </si>
  <si>
    <t>Moreno</t>
  </si>
  <si>
    <t>Engenho Morenos</t>
  </si>
  <si>
    <t xml:space="preserve">Igreja: São Francisco (do Antigo Convento) </t>
  </si>
  <si>
    <t>Ribeirão Pires</t>
  </si>
  <si>
    <t xml:space="preserve"> Igreja: Pilar</t>
  </si>
  <si>
    <t>Conjunto de áreas da baía de Suape e do Cabo de Santo Agostinho</t>
  </si>
  <si>
    <t>São José do Egito</t>
  </si>
  <si>
    <t>Igreja: São Pedro (Capela)</t>
  </si>
  <si>
    <t>Vila Bela da Santissima Trindade</t>
  </si>
  <si>
    <t>Ruínas da Igreja da Matriz de Vila Bela da Santíssima Trindade, situadas na quadra  delimitada pela Rua Municipal ou dos Mercadores, pela Travessa do Palácio, pela Rua Dr. Mário Correa ou do Fogo e pela Travessa n. 4, ou de Trás do Palácio, e Ruínas do Palácio dos Capitães Generais</t>
  </si>
  <si>
    <t>Lagoa Rodrigo de Freitas: conjunto paisagístico</t>
  </si>
  <si>
    <t>Prédio da casa de câmara e cadeia na Rua Liberato Barroso esquina com a Praça da Independência</t>
  </si>
  <si>
    <t>Praça da Matriz: conjunto arquitetônico e Museu Municipal de Arte e História: prédio</t>
  </si>
  <si>
    <t>Valença</t>
  </si>
  <si>
    <t>Fazenda Santa Mônica: casa</t>
  </si>
  <si>
    <t>Sacramento</t>
  </si>
  <si>
    <t>Igreja da Matriz de Nossa Senhora do Desterro</t>
  </si>
  <si>
    <t>Igreja de Nossa Senhora do Rosário do Desemboque</t>
  </si>
  <si>
    <t>Mercado de São José</t>
  </si>
  <si>
    <t>Museu do Colono</t>
  </si>
  <si>
    <t>Uberlândia</t>
  </si>
  <si>
    <t xml:space="preserve"> Igrejinha de Santa Maria (Capela)</t>
  </si>
  <si>
    <t>Casa: Apolo (Rua do), nº 121 - Teatro Apolo</t>
  </si>
  <si>
    <t>Casa: de João Nideraver Sobrinho</t>
  </si>
  <si>
    <t>Corumbá</t>
  </si>
  <si>
    <t>Forte Junqueira</t>
  </si>
  <si>
    <t xml:space="preserve">Cemitério: Passos (Irmandade de Nosso Senhor do) </t>
  </si>
  <si>
    <t>Solar da Baronesa de Muriaé</t>
  </si>
  <si>
    <t>Rio de Contas, BA: conjunto arquitetônico</t>
  </si>
  <si>
    <t>Ponte Nova</t>
  </si>
  <si>
    <t>Casa: Quebra Canoas (Fazenda)</t>
  </si>
  <si>
    <t>Casa: Westphalia (Rua), nº 279 (onde morou o Barão do Rio branco)</t>
  </si>
  <si>
    <t>São Gabriel</t>
  </si>
  <si>
    <t>Sobrado na Praça Dr. Fernando Abott, que em 1845 hospedou D. Pedro II</t>
  </si>
  <si>
    <t>Lavabo do Convento de Santo Antônio de Paraguassú</t>
  </si>
  <si>
    <t>Casa da Praça Terreiro de Jesus - Prédio da Antiga Faculdade de Medicina da Bahia</t>
  </si>
  <si>
    <t>Solar dos Garcez (ou Solar do Carcel), Casa de Euclides da Cunha</t>
  </si>
  <si>
    <t>Prédio localizado na Estrada do Açude, nº 764 e respectivos acervos histórico e artístico</t>
  </si>
  <si>
    <t>Prédio localizado à rua Murtinho Nobre, nº 93, conhecido como" Chácara do Céu", e respectivos acervos histórico e artístico</t>
  </si>
  <si>
    <t>Solar do Jambeiro -  Rua Presidente Domiciano, nº 195 e seu respectivo parque arborizado</t>
  </si>
  <si>
    <t>Farmácia Brito; Casa Lellis Piedade - rua número 2; Prédio onde funcionou a Farmácia Britto</t>
  </si>
  <si>
    <t>Igreja do Rosário, Município de Rio Preto, Estado de Minas Gerais</t>
  </si>
  <si>
    <t>Igreja: Conceição (Capela-Vila Inhomirim)</t>
  </si>
  <si>
    <t>Igreja: Conceição (Guapimirim)</t>
  </si>
  <si>
    <t>Igreja: Guia (Pacobaíba)</t>
  </si>
  <si>
    <t>Igreja: Piedade (Matriz-Vila Inhomirim)</t>
  </si>
  <si>
    <t>Poço: Bento</t>
  </si>
  <si>
    <t>Igreja: Ajuda (Guapimirim)</t>
  </si>
  <si>
    <t>Estação Guia de Pacobaíba</t>
  </si>
  <si>
    <t>Museu Von Martius (Fazenda Barreira)</t>
  </si>
  <si>
    <t>Cais: Guia de Pacobaíba</t>
  </si>
  <si>
    <t>Batatais</t>
  </si>
  <si>
    <t>Pinturas, 14 / Portinari</t>
  </si>
  <si>
    <t>São Miguel do Taipu</t>
  </si>
  <si>
    <t>Casa do Engenho Itapuá</t>
  </si>
  <si>
    <t>Três Pontas</t>
  </si>
  <si>
    <t>Loja Maçônica; Conciliação</t>
  </si>
  <si>
    <t>Chácara Tinoco - Casa da Familia Israel Pinheiro</t>
  </si>
  <si>
    <t>Coleção: Octales Marcondes (Peças da Coleção)</t>
  </si>
  <si>
    <t>Redenção da Serra</t>
  </si>
  <si>
    <t>Fazenda Ponte Alta: casa</t>
  </si>
  <si>
    <t>Paraibuna</t>
  </si>
  <si>
    <t>Fazenda da Conceição: casa</t>
  </si>
  <si>
    <t>Igreja Matriz de N. Srª do Monte Serrat</t>
  </si>
  <si>
    <t>Igrejinha</t>
  </si>
  <si>
    <t>Casa de Pedra</t>
  </si>
  <si>
    <t>Aiuaba</t>
  </si>
  <si>
    <t>Casa: Umbuzeiro (Sítio)</t>
  </si>
  <si>
    <t>Prédio na rua Conselheiro Mafra, que foi sede da antiga Alfândega e da Delegacia da Receita Federal</t>
  </si>
  <si>
    <t>Franca</t>
  </si>
  <si>
    <t xml:space="preserve"> Igreja: Matriz</t>
  </si>
  <si>
    <t>Casa: Engenho Novo (Fazenda do)</t>
  </si>
  <si>
    <t xml:space="preserve">Conjunto de Edificações Que Compõem o Forte de Coimbra ; Presídio de Nova Coimbra (Antigo) </t>
  </si>
  <si>
    <t>São Lourenço da Mata</t>
  </si>
  <si>
    <t>Casa: Camaragibe (Engenho)</t>
  </si>
  <si>
    <t>Reservatório d'água de Laranjeiras</t>
  </si>
  <si>
    <t>Estação do Brum</t>
  </si>
  <si>
    <t>Igreja de Nossa Senhora do Terço</t>
  </si>
  <si>
    <t>Igreja de São José do Ribamar</t>
  </si>
  <si>
    <t>Casa: Escola Júlia Kubitschek  (Edifício de Madeira)</t>
  </si>
  <si>
    <t>Prédios números 2, 6 e 8, formando um conjunto arquitetônico, situados na Praça Coronel Pedro Osório</t>
  </si>
  <si>
    <t>Alcobaça</t>
  </si>
  <si>
    <t>Igreja: São Bernardo (Matriz)</t>
  </si>
  <si>
    <t xml:space="preserve">Cin-Teatro - Casa à rua General Bacelar, 363,365,367; Teatro Sete de Setembro - antigo </t>
  </si>
  <si>
    <t>Ribeirão</t>
  </si>
  <si>
    <t>Casa: Lages (Casa Grande do Engenho)</t>
  </si>
  <si>
    <t>Cataguases</t>
  </si>
  <si>
    <t>Casa.</t>
  </si>
  <si>
    <t>Fortaleza de Santo Antônio: remanescentes</t>
  </si>
  <si>
    <t>Conjunto: Arquitetônico de Luziânia</t>
  </si>
  <si>
    <t>Baía da Traição</t>
  </si>
  <si>
    <t>Praia: Baía da Traição</t>
  </si>
  <si>
    <t xml:space="preserve">Embaixada da Itália </t>
  </si>
  <si>
    <t>Casa: Botafogo (Praia de),228; Embaixada da Argentina</t>
  </si>
  <si>
    <t xml:space="preserve"> Inhambupe</t>
  </si>
  <si>
    <t>Casa: Paço Municipal; Paço Municipal de Inhambupe</t>
  </si>
  <si>
    <t xml:space="preserve">Porciúncula </t>
  </si>
  <si>
    <t>Casa: Sobrado Porciúncula; Sobradão de Porciúncula</t>
  </si>
  <si>
    <t>Casa do Padre Belchior na Rua Padre belchior n 85</t>
  </si>
  <si>
    <t>Casa do Aleijadinho</t>
  </si>
  <si>
    <t>Grutas e Lapas (14)</t>
  </si>
  <si>
    <t xml:space="preserve">Palacete Gentil Braga -  Rua Oswaldo Cruz, nº 782 (esquina com a Rua do Passeio) </t>
  </si>
  <si>
    <t>Quissamã</t>
  </si>
  <si>
    <t>Fazenda Mandiqueira (casa)</t>
  </si>
  <si>
    <t>Fazenda Mato de Pipa (casa)</t>
  </si>
  <si>
    <t>Fazenda Machadinha (casa),</t>
  </si>
  <si>
    <t>Arraial novo do Bom Jesus</t>
  </si>
  <si>
    <t>Fortaleza de Nossa Senhora da Conceição de Araçatuba</t>
  </si>
  <si>
    <t>Estação da Luz</t>
  </si>
  <si>
    <t>Igreja: Nossa Senhora da Paz</t>
  </si>
  <si>
    <t>Casa: Visconde do Rio Branco (Rua),48; Escola Tiradentes</t>
  </si>
  <si>
    <t>Mozarlândia</t>
  </si>
  <si>
    <t>Forte: (Ruínas) Arraial das Tesouras</t>
  </si>
  <si>
    <t xml:space="preserve">Caetité </t>
  </si>
  <si>
    <t xml:space="preserve">Casa: (Antigo Forum) </t>
  </si>
  <si>
    <t>Igreja: Positivista do Brasil</t>
  </si>
  <si>
    <t xml:space="preserve"> Igreja: Rosário (Capela de N.Sª do Rosário da Eremida de Santa Efigênia), Mestre Caetano (região de Cuiabá) </t>
  </si>
  <si>
    <t>Goiânia</t>
  </si>
  <si>
    <t>Casa: (Museu Professor Zoroastro Artiaga)</t>
  </si>
  <si>
    <t>Casa: Conde de Bonfim (Rua),186 (Palácio Ducal - que foi residência de Duque de Caxias)</t>
  </si>
  <si>
    <t>Escola de Enfermagem Ana Neri: pavilhão de aulas</t>
  </si>
  <si>
    <t xml:space="preserve">PI </t>
  </si>
  <si>
    <t>Campinas do Piauí</t>
  </si>
  <si>
    <t>Casa: Primeira Fábrica de Laticínios do norte do Brasil (Antigas Fazendas Nacionais)</t>
  </si>
  <si>
    <t>Sabre de Honra do General Osório, Marquês de Herval</t>
  </si>
  <si>
    <t xml:space="preserve">Antigo Quartel da Polícia Militar, na Praça Heliodoro Baldi, Centro </t>
  </si>
  <si>
    <t>Igreja do Amparo</t>
  </si>
  <si>
    <t>Igreja de São João</t>
  </si>
  <si>
    <t>Monte Alegre de Minas</t>
  </si>
  <si>
    <t>Cemitério:(onde repousam restos mortais dos heróis da Retirada de Laguna)</t>
  </si>
  <si>
    <t>Aratuípe</t>
  </si>
  <si>
    <t>Igreja: Santo Antônio dos Índios</t>
  </si>
  <si>
    <t>Cachoeira Paulista</t>
  </si>
  <si>
    <t>Casa Estação Ferroviária</t>
  </si>
  <si>
    <t>Casa Boa Vista</t>
  </si>
  <si>
    <t>Pirabeiraba/Joenville</t>
  </si>
  <si>
    <t>Cemitério:Dona Francisca</t>
  </si>
  <si>
    <t>Vitória de Santo Antão</t>
  </si>
  <si>
    <t xml:space="preserve"> Área onde ocorreu a batalha de 03/08/1645</t>
  </si>
  <si>
    <t>Parnaguá</t>
  </si>
  <si>
    <t>Paço Municipal (antigo)</t>
  </si>
  <si>
    <t>Cáceres</t>
  </si>
  <si>
    <t>Marco do Jaurú, na Praça Barão do Rio Branco</t>
  </si>
  <si>
    <t>Casa: Rui Barbosa (Praça),55</t>
  </si>
  <si>
    <t>Icó, CE: conjunto arquitetônico e urbanístico</t>
  </si>
  <si>
    <t>Aracati, CE: conjunto arquitetônico e paisagístico</t>
  </si>
  <si>
    <t>Prédio onde funciona a Faculdade de Direito do Recife, na Praça Adolfo Cirne s/nº</t>
  </si>
  <si>
    <t>Passos</t>
  </si>
  <si>
    <t xml:space="preserve">Igreja: Penha </t>
  </si>
  <si>
    <t>Prédio na Rua do Imperador (ex-Jerônimo Gonçalves) nº 1, conhecido como "Solar do Conde de Subaé"</t>
  </si>
  <si>
    <t>Conjunto arquitetônico, urbanístico e paisagístico, inclusive a Igreja Matriz do Santíssimo Sacramento</t>
  </si>
  <si>
    <t>Mucugê</t>
  </si>
  <si>
    <t>Conjunto arquitetônico e paisagístico, especialmente o cemitério, da cidade de Mucugê</t>
  </si>
  <si>
    <t>Prédio localizado na Av. Sete de Setembro, nº 401, ou Ladeira da Barra</t>
  </si>
  <si>
    <t>Prédio na Av. Rio Branco, nº 46, sede da Companhia Docas de Santos</t>
  </si>
  <si>
    <t>Casa: Carioca (Rua da) Cinema Íris</t>
  </si>
  <si>
    <t>Edifício do Hospital São Francisco de Assis, Pavilhões Originais na Av. Presidente Vargas, 2863</t>
  </si>
  <si>
    <t>Bonito</t>
  </si>
  <si>
    <t>Grutas do Lago Azul e de Nossa Senhora Aparecida</t>
  </si>
  <si>
    <t>Gruta do Rei do Mato, imediações do trevo rodoviário (acesso a Sete Lagoas), Estado de Minas Gerais</t>
  </si>
  <si>
    <t>Igreja de Nossa Senhora dos Remédios</t>
  </si>
  <si>
    <t>Prédio do Ministério da Agricultura</t>
  </si>
  <si>
    <t>Prédio do Asilo D. Pedro II na  Av. Luís Tarquínio, nº 18, antigo Palacete Machado</t>
  </si>
  <si>
    <t>Prédio conhecido como "Casa dos Carvalhos", na Avenida Princesa Leopoldina nº 2, inclusive suas áreas externas</t>
  </si>
  <si>
    <t>Casa: Raul Leite (rua), 68 "Vila Laura"</t>
  </si>
  <si>
    <t>Conjunto Urbano Formado Pela Quadra Existente Entre As Ruas da Constituição e Luis de Camões, composta pelos prédios de números 5, 5-A, 5-B e 7 da Rua Gonçalves Ledo e o número 11 da mesma rua, esquina com a Rua Luis de Camões.</t>
  </si>
  <si>
    <t>Prédio conhecido como "Solar Amado Bahia", na Rua Porto dos Tanheiros, nº 80</t>
  </si>
  <si>
    <t xml:space="preserve">Imagem de Santa Teresa de Àvila, um retábulo e uma moldura de espelho </t>
  </si>
  <si>
    <t>Manga</t>
  </si>
  <si>
    <t>Ruínas Jesuíticas do Mocambinho ou de Pachola</t>
  </si>
  <si>
    <t>Igreja: Livramento</t>
  </si>
  <si>
    <t>Casa: Praça Marquês de Monte Alegre</t>
  </si>
  <si>
    <t>Barueri</t>
  </si>
  <si>
    <t>Imagem de Nossa Senhora da Escada, da Capela da Aldeia de Barueri</t>
  </si>
  <si>
    <t>Hangar de Zepelins do Aeroporto Bartolomeu de Gusmão, inclusive as pontes rolantes, os elevadores, as escadas de acesso, o motor, o mecanismo de abertura das portas principal e secundária, e a estação de passageiros anexa</t>
  </si>
  <si>
    <t xml:space="preserve"> Museu Mariano Procópio</t>
  </si>
  <si>
    <t>Casa Paroquial anexa à Igreja de Santo Antônio na Praça da Independência, s/nº</t>
  </si>
  <si>
    <t>Santa Cruz Cabrália</t>
  </si>
  <si>
    <t>Antiga Casa de Câmara e Cadeia, no município de Santa Cruz Cabrália</t>
  </si>
  <si>
    <t xml:space="preserve"> Igreja Matriz de Nossa  Senhora. da Conceição</t>
  </si>
  <si>
    <t>Igreja: (Capela do Cemitério Público)</t>
  </si>
  <si>
    <t>Palácio dos Bandeirantes – acervo</t>
  </si>
  <si>
    <t>Camocim</t>
  </si>
  <si>
    <t xml:space="preserve">Casa Natal de Euclides da Cunha Pinto Martins; Casa Natal de Pinto Martins </t>
  </si>
  <si>
    <t>Campos</t>
  </si>
  <si>
    <t>Igreja: Nossa Senhora da Lapa</t>
  </si>
  <si>
    <t>Casa: Cine-Teatro</t>
  </si>
  <si>
    <t>Macaé</t>
  </si>
  <si>
    <t>Igreja de Sant'Anna</t>
  </si>
  <si>
    <t>Alojamento (antigo)da Werstern Telegraph, pertencente à Universidade Federal Fluminense, situado na Rua Passos da Pátria n. 156; Western Telegraph - alojamento (antigo)</t>
  </si>
  <si>
    <t>Conjunto Arquitetônico: Rua da Carioca</t>
  </si>
  <si>
    <t>Casa situada à rua Cônego Bittencourt, nº 47 (antigo nº 1)</t>
  </si>
  <si>
    <t>Estação: Ferroviária</t>
  </si>
  <si>
    <t>Conjunto arquitetônico e paisagístico do Observatório Nacional à Rua General Bruce, 586 , situado em área com cerca de 40 mil m2 , delimitada conforme poligonal descrita e constante no Processo Nº 1009-T-79, bem como todo o acervo arrolado no Anexo 3 do m</t>
  </si>
  <si>
    <t>Casa: Onde funcionou o Fórum</t>
  </si>
  <si>
    <t>Conjunto arquitetônico de Conservatória</t>
  </si>
  <si>
    <t>Serra São José</t>
  </si>
  <si>
    <t>Conjunto: Urbano (Constituído pela Lapa e a Encosta de Santa Teresa)</t>
  </si>
  <si>
    <t>Lampião existente no Largo da Lapa</t>
  </si>
  <si>
    <t>Relógio existente no Largo Carioca</t>
  </si>
  <si>
    <t>Luminárias existentes nas ruas da Conceição, Senhor dos Passos, Alfândega, Ouvidor e Praça XV de Novembro, inclusive as ruas e becos adjacentes</t>
  </si>
  <si>
    <t>Casa Aurora</t>
  </si>
  <si>
    <t xml:space="preserve">Casa Floriano </t>
  </si>
  <si>
    <t>Sítio de Santo Antônio das Alegrias ou do Físico: ruínas</t>
  </si>
  <si>
    <t>Fazenda Pinheiro - Sede</t>
  </si>
  <si>
    <t>Casa Palácio da Justiça</t>
  </si>
  <si>
    <t>Teatro Municipal João Caetano</t>
  </si>
  <si>
    <t>Conjunto Paisagístico em Santa Cruz Cabrália, especialmente o Ilhéu da Coroa Vermelha, orla marítima e o Conjunto Arquitetônico E Paisagístico Da Cidade Alta, que Inclui a Igreja Matriz de N. Sra. da C onceição e a Casa de Câmara e Cadeia.</t>
  </si>
  <si>
    <t>Casa : Rivadávea Correia (Rua) nº 262 e 266 (Antiga residência do poeta José Hernandez)</t>
  </si>
  <si>
    <t>Conjunto arquitetônico: convento/capela da Ordem Terceira de São Francisco da Penitência, juntamente com a área de entorno: Conjunto Arquitetônico e Paisagístico do Largo de Santo Antônio, onde se destaca o sobrado que aloja a Secretaria de Segurança, sobrados da rua Gaspar Viana, desde o Largo de Santo Antônio até a Avenida Presidente Vargas e o antigo quartel da Polícia Militar, na esquerda da rua Gaspar Viana e Avenida Assis de Vasconcelos, formam o prolongamento natural do Conjunto Arquitetônico e Paisagístico de Ver-o-Peso.</t>
  </si>
  <si>
    <t>Palacete Pinho, Imóvel situado à Rua Dr. Assis nº  586</t>
  </si>
  <si>
    <t xml:space="preserve">Conjunto Arquitetônico: Quadra existente, constituída pelos sequintes logradouros: Av. Castilhos França, Av. Presidente Vargas, Rua 1º de Março, Rua Gaspar Viana </t>
  </si>
  <si>
    <t>Conjuntos Arquitetônicos da Av. Governador José Malcher, Constante dos Imóveis Da Travessa Rui Barbosa</t>
  </si>
  <si>
    <t>Avenida Nazareth: conjunto arquitetônico</t>
  </si>
  <si>
    <t>Óbidos</t>
  </si>
  <si>
    <t>FORTE ÓBIDOS</t>
  </si>
  <si>
    <t>FORTE: SERRA DA ESCAMA</t>
  </si>
  <si>
    <t>Conjunto: Arquitetônico e Paisagístico do Largo das Mercês e Sua área de entorno</t>
  </si>
  <si>
    <t>Conjunto arquitetônico da Rua Siqueira Mendes e Largo do Carmo</t>
  </si>
  <si>
    <t>Prédio onde funciona o Colégio Pedro II, na Av. Marechal Floriano, nºs 68 a 80</t>
  </si>
  <si>
    <t>Paraíba do Sul</t>
  </si>
  <si>
    <t>Casa: Rio Novo (Fazenda); Fazenda Rio Novo (sede)</t>
  </si>
  <si>
    <t>Igreja Santo Antônio no Distrito de Itatiaia</t>
  </si>
  <si>
    <t>Pantheon: Marechal Floriano Peixoto (do) - Cemitério de São João Batista</t>
  </si>
  <si>
    <t xml:space="preserve"> Árvore: Figueira</t>
  </si>
  <si>
    <t>Prédio onde funciona os Correios e Telégrafos, na Praça Barão do Rio Branco</t>
  </si>
  <si>
    <t>Palácio de Manguinhos ou Prédio da Fundação Oswaldo Cruz na Av. Brasil, nº 4365</t>
  </si>
  <si>
    <t>Surubim</t>
  </si>
  <si>
    <t>Fazenda Cachoeira do Taepe: casa grande</t>
  </si>
  <si>
    <t>Coleção constituída de 89 ex-votos pintados pertencentes ao Santuário do Bom Jesus de Matozinhos</t>
  </si>
  <si>
    <t>Igreja: Bonfim; Igreja do Senhor do Bonfim</t>
  </si>
  <si>
    <t>Estação Ferroviária da antiga Central do Brasil de Guaratinguetá</t>
  </si>
  <si>
    <t xml:space="preserve">Campo de Jiquiá </t>
  </si>
  <si>
    <t>Itapipoca</t>
  </si>
  <si>
    <t>Igreja: N. Srª das Mercês, em Arapari</t>
  </si>
  <si>
    <t xml:space="preserve">Estação Ferroviária de Itaguaí; Chafariz </t>
  </si>
  <si>
    <t>Casa: Rua Alexandre Moura nºs 23 a 29 (Colégio Martin Afonso)</t>
  </si>
  <si>
    <t>Saquarema</t>
  </si>
  <si>
    <t>Igreja: Nazaré (Matriz de Saquarema)</t>
  </si>
  <si>
    <t>Cais do Porto: pórtico central e armazéns</t>
  </si>
  <si>
    <t>Itapemirim</t>
  </si>
  <si>
    <t>Morro: O Frade e a Freira</t>
  </si>
  <si>
    <t>Aldeia dos Índios Tapirapé</t>
  </si>
  <si>
    <t>Conjunto Arquitetônico: Ruas - Comércio, Conceição, Professor Lima, Honório Lima, Raul Pompéia, Travessa Santa Luzia e Rua do Comércio, em Mambucaba; Praças: Guarda Greenhald, Duque de Caxias; Chafarizes: Carioca, Saudade; Marco: Visita de D. Pedro, Fundação da Cidade; Engenhos: Bracuí, Freguesia; Fazenda: Grataú; Prédio do Mercado - Monumento do Aquidabã.</t>
  </si>
  <si>
    <t>Aquiraz</t>
  </si>
  <si>
    <t>Mercado de Carne e Lojas Adjacentes</t>
  </si>
  <si>
    <t>Forte de Santa Bárbara</t>
  </si>
  <si>
    <t>Fábrica de Vinho Tito Silva</t>
  </si>
  <si>
    <t>Vilhena</t>
  </si>
  <si>
    <t>Prédios das estações telegráficas construídas pela Comissão Estratégica de Linhas Telegráficas de Cuiabá a Porto Velho – Comissão Rondon</t>
  </si>
  <si>
    <t>Ji Paraná</t>
  </si>
  <si>
    <t>Instalações de Água Potável</t>
  </si>
  <si>
    <t>Prédio da antiga sede do Departamento Nacional de Obras Contra as Secas, na Rua Pedro Pereira, nº 683, esquina com a rua General Sampaio</t>
  </si>
  <si>
    <t>Casa União, na Rua União, 263, onde nasceu Manuel Bandeira</t>
  </si>
  <si>
    <t xml:space="preserve">Casa: Cônego de Vasconcelos (Avenida) de propriedade da Companhia Progresso Industrial Brasil - Fábrica Bangú </t>
  </si>
  <si>
    <t>Monte Santo</t>
  </si>
  <si>
    <t xml:space="preserve">Acervo Natural, Paisagístico, Urbanístico e Arquitetônico da Serra do Monte Santo, antiga Serra do Piquaraçá, com destaque para o Santuário de Santa Cruz, constituído pelas suas 25 capelas, cuja preservação é extensiva aos bens de arte sacra e devocional </t>
  </si>
  <si>
    <t xml:space="preserve">Casa: Carmela Dutra (Rua), 78 Casa em que residiu Carlos Oswald </t>
  </si>
  <si>
    <t>Ponta de Pedras</t>
  </si>
  <si>
    <t>Casa: Sant'Ana(Fazenda)</t>
  </si>
  <si>
    <t>Limoeiro do Norte</t>
  </si>
  <si>
    <t>Cadeia Velha</t>
  </si>
  <si>
    <t>Caixa D'Água localizada na Praça Piratinino de Almeida, antigo Largo da Caridade</t>
  </si>
  <si>
    <t>AC</t>
  </si>
  <si>
    <t>Xapuri</t>
  </si>
  <si>
    <t>Casa: De Plácido de Castro</t>
  </si>
  <si>
    <t>Rio Branco</t>
  </si>
  <si>
    <t>Vila: Porto Acre (de)</t>
  </si>
  <si>
    <t>Terreiro</t>
  </si>
  <si>
    <t>Terreiro da Casa Branca contituído de uma área de aproximadamente 6.800 m2, com as edificações, árvores e principais objetos sagrados, situado na Avenida Vasco da Gama s/nº, em Salvador/Bahia</t>
  </si>
  <si>
    <t>Sistema de Bondes do Bairro de Santa Tereza</t>
  </si>
  <si>
    <t>União dos Palmares</t>
  </si>
  <si>
    <t>Serra da Barriga, parte mais acantilada, conforme descrição constante na Informação nº123/85, às fls 146 a 148 e do mapa ...</t>
  </si>
  <si>
    <t>Casa Convenção</t>
  </si>
  <si>
    <t>Conjunto arquitetônico dos bairros da Cidade Velha e Campina</t>
  </si>
  <si>
    <t xml:space="preserve"> Farol de Mucuripe</t>
  </si>
  <si>
    <t>Chalés de Ferro: Imprensa Oficial e Clube Monte Líbano</t>
  </si>
  <si>
    <t>Caixa d'água</t>
  </si>
  <si>
    <t>Palácio das Laranjeiras na Rua Gago Coutinho S/nº</t>
  </si>
  <si>
    <t>Dez (10) ou treze (13) Imagens Missioneiras, de Madeira, na Igreja Matriz de São Luiz Gonzaga</t>
  </si>
  <si>
    <t>Forte de São Francisco ou do Queijo (Olinda, Pe)</t>
  </si>
  <si>
    <t>Casa Santo Amaro (rua), 28; Clube High Life (antigo)</t>
  </si>
  <si>
    <t>Teresópolis</t>
  </si>
  <si>
    <t>Casa: Delfim Moreira (Rua), 947 (Quinta das Magnólias - Casa Perry)</t>
  </si>
  <si>
    <t>Solar do Padre João do Monte – antigo</t>
  </si>
  <si>
    <t>Caxias do Sul</t>
  </si>
  <si>
    <t xml:space="preserve"> Monumento: Imigrante (do)</t>
  </si>
  <si>
    <t>Quixadá</t>
  </si>
  <si>
    <t>Açude do Cedro</t>
  </si>
  <si>
    <t>Casa onde Nasceu Vital Brasil, Campanhas, MG</t>
  </si>
  <si>
    <t>Conjunto Habitacional Operário</t>
  </si>
  <si>
    <t>Conjunto de Habitação Coletiva Denominado Avenida Modelo na Rua Regente Feijó nº 55; Vila Na Rua Regente Feijó, 55</t>
  </si>
  <si>
    <t>Máquina a vapor: Maria Fumaça; Locomotiva Inhaúma, conhecida como "Maria Fumaça"</t>
  </si>
  <si>
    <t>Itaverava</t>
  </si>
  <si>
    <t>Sobrado do Padre Taborda e casario</t>
  </si>
  <si>
    <t>Lajeado</t>
  </si>
  <si>
    <t xml:space="preserve">Prédio da Prefeitura Municipal </t>
  </si>
  <si>
    <t>Casa: Marechal Floriano (Av.),185 - Caixa de Socorros D. Pedro V</t>
  </si>
  <si>
    <t>São Caetano de Odivelas</t>
  </si>
  <si>
    <t>Igreja: Navegantes (N.Sª dos)</t>
  </si>
  <si>
    <t>São José do Norte</t>
  </si>
  <si>
    <t>Capela de Nossa Senhora dos Navegantes; Igreja: Navegantes ( Matriz)</t>
  </si>
  <si>
    <t>Salvador, BA: conjunto arquitetônico, paisagístico e urbanístico do centro histórico</t>
  </si>
  <si>
    <t>Estádio Mário Filho, conhecido como Estádio Maracanã</t>
  </si>
  <si>
    <t>Igreja Matriz de N. Sra. da Conceição</t>
  </si>
  <si>
    <t>Ribeirão Vermelho</t>
  </si>
  <si>
    <t>Ferroviária em Ribeirão Vermelho</t>
  </si>
  <si>
    <t>Vários</t>
  </si>
  <si>
    <t>Trecho da antiga Estrada de Ferro Oeste de Minas entre Aureliano Mourão, São João Del Rei e Antônio Carlos</t>
  </si>
  <si>
    <t>Conjunto Arquitetônico e Urbanístico da Cidade de Paranaguá</t>
  </si>
  <si>
    <t>E.F.Paranaguá-Curitiba</t>
  </si>
  <si>
    <t>Remanescentes do Conjunto Hospitalar Juscelino Kubitschek de Oliveira</t>
  </si>
  <si>
    <t>Prédio da Associação Brasileira de Imprensa - ABI na Rua Araújo Porto Alegre, 71</t>
  </si>
  <si>
    <t>Prédio do Ginásio Pernambucano na Rua da Aurora</t>
  </si>
  <si>
    <t>Pantanal Sul-Matogrossense</t>
  </si>
  <si>
    <t>TO</t>
  </si>
  <si>
    <t>Formoso do Araguaia, Lagoa da Confusão e Pium</t>
  </si>
  <si>
    <t>Ilha de Bananal (ou Sant´Ana)</t>
  </si>
  <si>
    <t xml:space="preserve">Estrada de Ferro Perús/Pirapora - acervo ferroviário </t>
  </si>
  <si>
    <t>Casa que pertenceu ao Coronel Malveira</t>
  </si>
  <si>
    <t>Casa: General Bento Gonçalves da Silva (Rua), casarão que hospedou D. Pedro I, em 1826 e D. Pedro II, em 1845</t>
  </si>
  <si>
    <t>Colégio Estadual Paes de Carvalho</t>
  </si>
  <si>
    <t>Casa: Visconde do Rio Branco (Rua), esquina com a Rua da Constituição "Castelo - Outeiro Santa Catarina"; Outeiro de Santa Catarina</t>
  </si>
  <si>
    <t>Hotel do Parque São Clemente</t>
  </si>
  <si>
    <t>Conjunto constituído pelos edifícios à Rua Gago Coutinho, nº 66 e à Rua Paulo César de Andrade, nºs 70 e 106, núcleo inicial do denominado Conjunto Residencial do Parque Guinle</t>
  </si>
  <si>
    <t>Delmiro Gouveia</t>
  </si>
  <si>
    <t>Vila Operária em Delmiro Gouveia</t>
  </si>
  <si>
    <t xml:space="preserve">MG </t>
  </si>
  <si>
    <t>Pirapora</t>
  </si>
  <si>
    <t>Embarcações a Vapor do Rio de Janeiro</t>
  </si>
  <si>
    <t>Novo Hamburgo</t>
  </si>
  <si>
    <t>Casa Presser</t>
  </si>
  <si>
    <t>Casa Sotéia</t>
  </si>
  <si>
    <t>Presépio de Pipiripau</t>
  </si>
  <si>
    <t>Prédio do Antigo Paço Municipal, Atual Sede Do Museu Paranaense na Praça Generoso Marques</t>
  </si>
  <si>
    <t>Natividade</t>
  </si>
  <si>
    <t>Natividade, TO: conjunto arquitetônico, urbanístico e paisagístico</t>
  </si>
  <si>
    <t>Coleção: Lasar Segall</t>
  </si>
  <si>
    <t>Engenho do Mate, Atual Museu Do Mate Com Todo O Seu Acervo e O Terreno</t>
  </si>
  <si>
    <t>Laguna, SC: centro histórico</t>
  </si>
  <si>
    <t>Bela Vista de Goiás</t>
  </si>
  <si>
    <t>Casa do Senador Canedo, localizada à rua Dom Emanuel, nº 65 e o respectivo terreno que integra o imóvel</t>
  </si>
  <si>
    <t>Casarão do Chá</t>
  </si>
  <si>
    <t>Túmulo do 2º Barão de Guaratiba, Cem.S.Fco de Paula RJ/RJ</t>
  </si>
  <si>
    <t>Santa Tereza</t>
  </si>
  <si>
    <t>Museu de Biologia Profº. Mello Leitão</t>
  </si>
  <si>
    <t>Caixa D'Água denominada Reservatório de Mocó na Praça do Chile</t>
  </si>
  <si>
    <t>Forte São Diogo</t>
  </si>
  <si>
    <t>Coleção Arqueológica João Alfredo Rohr, assim distribuida : as peças depositadas nas dependências particulares do Colégio Catarinense, em Florianópolis - SC; as peças em exposição no Museu Homem do Sambaqui ( Colégio Catarinense ), em Florianópolis-SC; as</t>
  </si>
  <si>
    <t>Acervo do Instituto Histórico Geográfico Brasileiro</t>
  </si>
  <si>
    <t>Sítio Roberto Burle Marx e sua coleção museológica e bibliográfica</t>
  </si>
  <si>
    <t>Chafariz de ferro fundido com base de granito, localizado na Praça Mahatma Gandhi.</t>
  </si>
  <si>
    <t>Capela de N. Sra. da Conceição da Congregação Mariana, seu acervo móvel</t>
  </si>
  <si>
    <t>Serro, MG: Conjunto Arquitetônico, Urbanístico e Paisagístico do Distrito de São Gonçalo do Rio das Pedras</t>
  </si>
  <si>
    <t>Conjunto Arquitetônico do Distrito de Santo Antônio de Lisboa</t>
  </si>
  <si>
    <t>Casa rural na Costeira do Ribeirão da Ilha</t>
  </si>
  <si>
    <t>Ponte Hercílio Luz</t>
  </si>
  <si>
    <t>Palácio Cruz e Souza (Palácio Rosado)</t>
  </si>
  <si>
    <t>Mercado Público</t>
  </si>
  <si>
    <t>Palacete do Benfica, situado na Rua Benfica, nº 251, compreendendo o terreno de cerca de 6.890 m2, o palacete, o jardim e demais construções nele existentes, grades e portões de ferro voltados para a rua mencionada</t>
  </si>
  <si>
    <t>Rio dos Cedros</t>
  </si>
  <si>
    <t>Escola Rural e Casa do Professor</t>
  </si>
  <si>
    <t>Lassance</t>
  </si>
  <si>
    <t>Casa de Saúde Carlos Chagas</t>
  </si>
  <si>
    <t>Estação Ferroviária</t>
  </si>
  <si>
    <t>Prédio da antiga Fábrica Santa Amélia localizado na Rua Cândido Ribeiro, 250</t>
  </si>
  <si>
    <t>Antônio Prado</t>
  </si>
  <si>
    <t>Casarão de Madeira na Rua Gustavo Sampaio, 34 ou Casa de Dona Neni</t>
  </si>
  <si>
    <t>Bloco I integrante do conjunto edificado situado na Av. Marechal Floriano nº 168 (Prédio da Light)</t>
  </si>
  <si>
    <t>Casa Imigrantes</t>
  </si>
  <si>
    <t>Lagoa do Abaeté</t>
  </si>
  <si>
    <t>Pintura Rupestre</t>
  </si>
  <si>
    <t>Dom Aquino</t>
  </si>
  <si>
    <t>Painel de Gravações Rupestres</t>
  </si>
  <si>
    <t>Àrea do Lobato  (Subúrbio onde pela 1ª vez jorrou petróleo no Brasil)</t>
  </si>
  <si>
    <t>Terras de Ocupação imemorial dos grupos tribais remanescentes das grandes nações indígenas do Brasil</t>
  </si>
  <si>
    <t>Casa de Warchavchik na Rua Bahia, 1126</t>
  </si>
  <si>
    <t>Casa de Warchavchik na Rua Itápolis, 961,  Pacaembu</t>
  </si>
  <si>
    <t>Conjunto arquitetônico onde funcionou a Campanhia Vinícola Luiz Antunes</t>
  </si>
  <si>
    <t>Lago da Granja Comary</t>
  </si>
  <si>
    <t>Gruta Nossa Senhora da Lapa</t>
  </si>
  <si>
    <t>Arquivo documental e fotográfico da Companhia Jornalística Caldas Júnior/ Correio do Povo</t>
  </si>
  <si>
    <t>Sede do Engenho Corredor: Casa da família de José Lins do Rego</t>
  </si>
  <si>
    <t>Conjunto de Residências construídas por imigrantes poloneses, no Bosque João Paulo II - Parque Memorial da Imigração Polonesa</t>
  </si>
  <si>
    <t>Igreja: (Matriz) Distrito de Parangaba</t>
  </si>
  <si>
    <t>Imagem de Santana / Aleijadinho, do Povoado da Chapada</t>
  </si>
  <si>
    <t>São Francisco do Sul, SC: centro histórico e paisagístico</t>
  </si>
  <si>
    <t>Serra do Mar (Estados de SP e PR)</t>
  </si>
  <si>
    <t>Ivoti</t>
  </si>
  <si>
    <t>Ponte do Imperador, construída sobre o Rio Feitoria, em pedra de cantaria lavrada, com 88 metros de comprimento, 14 metros de altura e 14 metros de largura</t>
  </si>
  <si>
    <t>Blumenau</t>
  </si>
  <si>
    <t>Ponte da RFFSA (Ponte metálica d Rede Ferroviária Federal)</t>
  </si>
  <si>
    <t>Conjunto Arquitetônico e Paisagístico da Praça da República</t>
  </si>
  <si>
    <t>Conjunto Arquitetônico, Urbanístico e Paisagístico do Antigo Bairro do Recife</t>
  </si>
  <si>
    <t>Imóvel situado na Praça dos Andradas, nºs 7 e 17 - Sobrado dos Andradas, confrontando pela frente com a referida praça, dos lados com os edifícios Mercantil e Automóvel Clube de Barbacena e, nos fundos, com o terreno de Amadeu Andrade Lacerda Rodrigues</t>
  </si>
  <si>
    <t>Arapiraca</t>
  </si>
  <si>
    <t>Igreja: São Sebastião</t>
  </si>
  <si>
    <t>Pintura " Vista da Baía Sul" / Victor Meirelles</t>
  </si>
  <si>
    <t>Casa: Valparaíso (Rua), 66 (teria pertencido ao Marechal Deodoro da Fonseca)</t>
  </si>
  <si>
    <t>Monumento a Dom Pedro I</t>
  </si>
  <si>
    <t>Fábrica de Tecidos São Luiz</t>
  </si>
  <si>
    <t xml:space="preserve">Conjunto: Arquitetônico, compreendendo as casas de nº 204, 212, 218, 226, 232, 240, 246, 279 e 320 da Rua Barão de São Borja e as de nº 13, 25 ,27 e 35 da Rua da Soledade </t>
  </si>
  <si>
    <t>Conjunto de oito painéis, de autoria do Padre Jesuíno do Monte Carmelo, expostos no corredor de entrada do edifício conventual das Irmãs de São José, anexo à Igreja de Nossa Senhora do Patrocínio</t>
  </si>
  <si>
    <t xml:space="preserve">Igreja da Ordem Terceira do Carmo, restrita às frontaria, nave, capela-mor, sacristia, biblioteca, sala de reuniões, obra de talha, imaginária e pinturas aí localizadas, especialmente a obra pictórica do Padre Jesuíno do Monte Carmelo, incluindo também o </t>
  </si>
  <si>
    <t>Casa: Marquês do Monte Santo (Rua) - Fábrica de Papel da Bahia</t>
  </si>
  <si>
    <t xml:space="preserve">São João Nepomuceno </t>
  </si>
  <si>
    <t>Casa: Estação Ferroviária (Antiga)</t>
  </si>
  <si>
    <t>Imóvel denominado Mercado Adolfo Lisboa ou Mercado Municipal, compreendendo seus pavilhões e jardins, embarcadouro e trecho correspondente da margem do rio</t>
  </si>
  <si>
    <t>Cuiabá, MT: conjunto arquitetônico, urbanístico e paisagístico</t>
  </si>
  <si>
    <t>Pirenópolis, GO: conjunto arquitetônico, urbanístico, paisagístico e histórico</t>
  </si>
  <si>
    <t>Fazenda do Pinhal, situada no quilômetro 4,5 da Estrada da Broa, com 45 hectares e 1 acre, incluindo vegetação e benfeitorias, tais como : sede da fazenda, senzala, tulha, terreiros de café, cocheiras e pomar murado</t>
  </si>
  <si>
    <t>Ponte metálica da Rede Ferroviária Federal sobre o rio Itajaí-Açú</t>
  </si>
  <si>
    <t>Complexo ferroviário de São João del Rei a Tiradentes</t>
  </si>
  <si>
    <t>Copacabana Palace Hotel: prédio</t>
  </si>
  <si>
    <t>Placa de ouro oferecida a Rui Barbosa pelo Senado por sua participação no Congresso de Haya em 1907</t>
  </si>
  <si>
    <t>Água Comprida</t>
  </si>
  <si>
    <t>Prédio e sede da Fazenda Melancias</t>
  </si>
  <si>
    <t>Unaí</t>
  </si>
  <si>
    <t>Gruta do Tamboril</t>
  </si>
  <si>
    <t>São João da Boa Vista</t>
  </si>
  <si>
    <t>Casa: Teatro Municipal</t>
  </si>
  <si>
    <t>Capela de Nossa Senhora da Boa Morte e seu acervo móvel e integrado</t>
  </si>
  <si>
    <t>Conjunto Arquitetônico e Paisagístico do Porto de Manaus</t>
  </si>
  <si>
    <t>Área destinada ao Parque Estadual Cabo Branco e Ponta do Seixas.</t>
  </si>
  <si>
    <t>Palácio Maçônico do Lavradio</t>
  </si>
  <si>
    <t>Edificação situada na Rua Carlos Gomes, 42, que pertenceu a Carlos Oswald</t>
  </si>
  <si>
    <t>S.Tomé das Letras</t>
  </si>
  <si>
    <t>Seg. da Serra de São Tomé das Letras</t>
  </si>
  <si>
    <t>Casa: Sete de Setembro (Av.) nº 200</t>
  </si>
  <si>
    <t>Jacareí</t>
  </si>
  <si>
    <t>Casa: Solar Gomes Leitão - sede do Museu de Antropologia do Vale do Paraíba</t>
  </si>
  <si>
    <t>Gávea Golf and Country Club</t>
  </si>
  <si>
    <t>Três Rios</t>
  </si>
  <si>
    <t>Casa da Fazenda Lordelo (que pertenceu ao Marquês do Paraná)</t>
  </si>
  <si>
    <t>Penedo, AL: conjunto arquitetônico, paisagístico e urbanístico</t>
  </si>
  <si>
    <t>Pindaré-mirim</t>
  </si>
  <si>
    <t>Prédio do Engenho Central São Pedro, onde funcionou a Companhia Progresso Agrícola do Maranhão, inclusive a chaminé contígua</t>
  </si>
  <si>
    <t>Serra de Pirenópolis(Reg.dos Pirineus)</t>
  </si>
  <si>
    <t>Estação Ferroviária de Além Paraíba</t>
  </si>
  <si>
    <t>Casa à Rua Nossa Senhora da Glória (verificar número)</t>
  </si>
  <si>
    <t>Pavilhão Luís Nunes, antigo Pavilhão de Verificação de Óbitos da Escola de Medicina de Recife</t>
  </si>
  <si>
    <t>Igreja Nossa Senhora do Rosário e São Benedito</t>
  </si>
  <si>
    <t>Aracaju</t>
  </si>
  <si>
    <t>Casa: Fausto Cardoso (Praça) (antiga Praça do Palácio) e Barão do Rio Branco (Av.) (antiga Rua Aurora) Prédio da Delegacia do Ministério da Fazenda</t>
  </si>
  <si>
    <t>Casa: Floriano Peixoto (Rua). Antiga Casa de Detenção, atual Casa da Cultura</t>
  </si>
  <si>
    <t>Obra do Berço</t>
  </si>
  <si>
    <t>Conjunto Arquitetônico de Nossa Senhora do Ó</t>
  </si>
  <si>
    <t>Formosa</t>
  </si>
  <si>
    <t>Complexo arqueológico Lapa da Pedra</t>
  </si>
  <si>
    <t>Área central da Praça Quinze de Novembro e imediações</t>
  </si>
  <si>
    <t>Ipueiras</t>
  </si>
  <si>
    <t>Igreja: São Gonçalo dos Cacos (Matriz)</t>
  </si>
  <si>
    <t>Conjunto Arquitetônico, Urbanístico e Paisagístico do Distrito de Ribeirão da Ilha (ou Vila do Ribeirão da Ilha)</t>
  </si>
  <si>
    <t>Sítio Arqueológico Dunas Grande</t>
  </si>
  <si>
    <t>Coleção Mário de Andrade do IEB / USP,  produto de quatro sub-coleções distintas assim caracterizadas : 1 )  Sub-coleção de Artes Visuais ;  2 ) Sub-coleção de Arte Religiosa e Popular ;  3 ) Sub-coleção da Revolução de 1932 ;  4 ) Sub-coleção Bibliográfica</t>
  </si>
  <si>
    <t>Conjunto Arquitetônico e Paisagístico do Hotel Quitandinha</t>
  </si>
  <si>
    <t>Ponte Marechal Hermes</t>
  </si>
  <si>
    <t>Porto Velho</t>
  </si>
  <si>
    <t>Pátio ferroviário da estrada de ferro Madeira-Mamoré, bens móveis e imóveis.</t>
  </si>
  <si>
    <t>Igreja: Boa Viagem de Pasmado (N.S da)</t>
  </si>
  <si>
    <t>Casa: Culto à Ciência (Rua),422 - antiga Rua Alegre, prédio do Colégio Estadual Culto a Ciência</t>
  </si>
  <si>
    <t>Conjunto arquitetônico e paisagístico do Santuário do Senhor Bom Jesus de Matozinhos, assim como o acervo móvel e integrado do templo religioso que o compõe, cujo perímetro está assim descrito : Inicia-se na Rua do Rosário, afetando os lotes dos dois lado</t>
  </si>
  <si>
    <t>Brejo Madre de Deus</t>
  </si>
  <si>
    <t>Casa de Câmara e Cadeia de Brejo da Madre de Deus - Pernambuco</t>
  </si>
  <si>
    <t>Castro</t>
  </si>
  <si>
    <t>Fazenda Capão Alto</t>
  </si>
  <si>
    <t>Nova Xavantina</t>
  </si>
  <si>
    <t>Casa: Casa da SUDECO – Velha</t>
  </si>
  <si>
    <t>Orleans</t>
  </si>
  <si>
    <t>Museu ao ar livre Orleans e seu acervo</t>
  </si>
  <si>
    <t>TOMB. APROV.</t>
  </si>
  <si>
    <t>Mara Rosa</t>
  </si>
  <si>
    <t>Sítio Arqueológico na Fazenda Lajes</t>
  </si>
  <si>
    <t>Conjunto Paisagístico da Praça dos Melros,inclusive seu coreto</t>
  </si>
  <si>
    <t>Prédio do Forum</t>
  </si>
  <si>
    <t>Prédio da Câmara Municipal</t>
  </si>
  <si>
    <t>Fazenda do Gavião</t>
  </si>
  <si>
    <t>Conjunto: Arquitetônico e Paisagístico de toda a Ilha de Paquetá</t>
  </si>
  <si>
    <t>Central</t>
  </si>
  <si>
    <t xml:space="preserve">Gruta: Toca da Esperança </t>
  </si>
  <si>
    <t>Acervo do Lloyd Brasileiro, do Ministério dos Transportes</t>
  </si>
  <si>
    <t>Acervo do SERPRO - Serviço Federal de Processamento de Dados do Ministério da Fazenda</t>
  </si>
  <si>
    <t>Caixa Econômica Federal: Acervo do antigo Banco Nacional de Habitação (BNH)</t>
  </si>
  <si>
    <t xml:space="preserve">Museu de Arte e História "Rosa Maria" – acervo </t>
  </si>
  <si>
    <t>Conjunto Arquitetônico e Paisagistico junto à Fazenda da Boa Esperança</t>
  </si>
  <si>
    <t>Itabuna</t>
  </si>
  <si>
    <t>Vila das Ferradas</t>
  </si>
  <si>
    <t>Monteiro Lobato</t>
  </si>
  <si>
    <t xml:space="preserve">Casa da Fazenda São José; Sítio do Picapau Amarelo </t>
  </si>
  <si>
    <t>Vila Operária em Fernão Velho</t>
  </si>
  <si>
    <t xml:space="preserve">Buriti </t>
  </si>
  <si>
    <t>Casa: Santa Cruz (Fazenda)</t>
  </si>
  <si>
    <t>Casa: Vinte e Quatro de Maio (Rua), nº 22</t>
  </si>
  <si>
    <t>Casa de Gilberto Freyre ou Vivenda Santo Antônio de Apipucos, edificação e sítio paisagístico ao seu redor.</t>
  </si>
  <si>
    <t>Gruta da Lagoa Rica</t>
  </si>
  <si>
    <t>Gruta: Igrejinha (da)</t>
  </si>
  <si>
    <t>Conjunto arquitetônico e urbanístico de Antônio Prado, constituído pelos seguintes imóveis : Avenida Valdomiro Bocchese , 214 , 218 , 228 , 284 , 285 , 321 , 357 , 373 , 439 , 476 , 496 , 497, 500 , 524 , 531 , 540 , 553 , 554 , 574 , 568 , 587 , 646 , 69 (ver se está completo)</t>
  </si>
  <si>
    <t>Igreja Matriz Prazeres</t>
  </si>
  <si>
    <t>Engenho Maranguape</t>
  </si>
  <si>
    <t>Bairros: Jardim América, Jardim Europa, Jardim Paulista e Jardim Paulistano</t>
  </si>
  <si>
    <t>Igreja da Ordem 1ª do Carmo e seu acervo (arquivo) documental, inclusive os remanescentes do antigo convento do Carmo.</t>
  </si>
  <si>
    <t>Santo André</t>
  </si>
  <si>
    <t>Vila Ferroviária de Paranapiacaba</t>
  </si>
  <si>
    <t>Serra Dourada</t>
  </si>
  <si>
    <t>Orla Marítima do Município do Rio de Janeiro</t>
  </si>
  <si>
    <t>Igreja São Lourenço</t>
  </si>
  <si>
    <t>Aldeia de Arcozelo</t>
  </si>
  <si>
    <t>Ibitiara</t>
  </si>
  <si>
    <t>Igreja Nossa Senhora dos Remédios</t>
  </si>
  <si>
    <t>Vila da Estrela e Vila Inhomirim</t>
  </si>
  <si>
    <t>Mata</t>
  </si>
  <si>
    <t>Bem paleontológico</t>
  </si>
  <si>
    <t>Reservas Paleobotânicas do Mun.da Mata</t>
  </si>
  <si>
    <t>Acervo móvel (filmico, documental, mobiliário e tecnológico), de propriedade da Light</t>
  </si>
  <si>
    <t>Centro Histórico de Paranaguá</t>
  </si>
  <si>
    <t>Imóvel situado na Av. Independência, 867 conhecido como Palacete Argentina</t>
  </si>
  <si>
    <t>Ibiapina</t>
  </si>
  <si>
    <t>Antiga Cadeia Pública</t>
  </si>
  <si>
    <t>Igreja Santa Efigênia</t>
  </si>
  <si>
    <t>Casa à Rua Ana Jesuína nº 8</t>
  </si>
  <si>
    <t>Casa: Professor Antônio Lopes (Rua)</t>
  </si>
  <si>
    <t>Mata de Maranguape</t>
  </si>
  <si>
    <t xml:space="preserve">Casa: Cine-Teatro Rio Branco </t>
  </si>
  <si>
    <t>Corumbá de Goiás</t>
  </si>
  <si>
    <t>Conjunto arquitetônico constituído pela Igreja Matriz de Nossa Senhora da Penha de França e dos bens edificados que a envolvem.</t>
  </si>
  <si>
    <t>Acervo: bens móveis que pertencem à capela de Nossa Senhora da Ajuda da fazend a do Pombal, localizada na fazenda Ouro Fino.</t>
  </si>
  <si>
    <t>Iguape</t>
  </si>
  <si>
    <t>Bairro: Jipovura(Katsura)</t>
  </si>
  <si>
    <t>Itaberaba</t>
  </si>
  <si>
    <t>Cruzeiro de Itaberaba</t>
  </si>
  <si>
    <t>Aparecida de Goiania</t>
  </si>
  <si>
    <t>Igreja Nossa Senhora da Aparecida</t>
  </si>
  <si>
    <t>Araxá</t>
  </si>
  <si>
    <t>Conjunto: Complexo Hidrotermal do Barreiro</t>
  </si>
  <si>
    <t>Igreja: São Sebastião (Capela)</t>
  </si>
  <si>
    <t>Instituto Presídio do Norte do Estado</t>
  </si>
  <si>
    <t>Volta Redonda</t>
  </si>
  <si>
    <t>Cine Nove de Abril</t>
  </si>
  <si>
    <t>Estúdios da Rádio Nacional</t>
  </si>
  <si>
    <t>Casa Av. Rio Branco, 241 - antigo Supremo Tribunal Federal</t>
  </si>
  <si>
    <t>Espelho d'água e contorno da Baía de Guanabara</t>
  </si>
  <si>
    <t>Casa de Anastácia Alves Braga, conhecida como "O Saranhão"</t>
  </si>
  <si>
    <t>Casa: Praça da Cruz Vermelha, inclusive as casas que compõem o Conjunto Arquitetônico.</t>
  </si>
  <si>
    <t>Poço Redondo</t>
  </si>
  <si>
    <t>Grota de Angicos, onde morreu Lampião</t>
  </si>
  <si>
    <t>Ed. Dom Pedro II, Central do Brasil</t>
  </si>
  <si>
    <t>São Félix</t>
  </si>
  <si>
    <t>Conjunto Arquitetônico Urbanístico e Paisagístico da Cidade de São Félix</t>
  </si>
  <si>
    <t>Instituto Nacional de Educação de Surdos</t>
  </si>
  <si>
    <t>Laranjeiras, SE: conjunto arquitetônico e paisagístico</t>
  </si>
  <si>
    <t>Parque e Fonte do Queimado</t>
  </si>
  <si>
    <t>Pains</t>
  </si>
  <si>
    <t>Igreja do Rosário</t>
  </si>
  <si>
    <t>Poços de Caldas</t>
  </si>
  <si>
    <t>Serra de São Domingos</t>
  </si>
  <si>
    <t>Arraias</t>
  </si>
  <si>
    <t>Igreja: Nossa Senhora dos Remédios</t>
  </si>
  <si>
    <t>Reserva Arqueológica: Chapada dos Negros - reserva arqueológica</t>
  </si>
  <si>
    <t>Casa: Imperial Escola Agrícola da Bahia, no Engenho de São Bento das Lages; Imperial Escola Agrícola da Bahia, no Engenho de São Bento das Lages</t>
  </si>
  <si>
    <t>Tomazina</t>
  </si>
  <si>
    <t>Igreja Matriz de Tomazina</t>
  </si>
  <si>
    <t>Parque Zoobotânico do Museu Paraense Emílio Goeldi</t>
  </si>
  <si>
    <t>Santa Luzia</t>
  </si>
  <si>
    <t>Igreja Matriz de Santa Luzia (sede da Irmandade do Santíssimo Sacramento)</t>
  </si>
  <si>
    <t>Carmo do Cachoeira</t>
  </si>
  <si>
    <t>Cemitério de escravos (Faz. Da Chamusca).</t>
  </si>
  <si>
    <t>Ponte Metálica João Luís Ferreira</t>
  </si>
  <si>
    <t>Bodoquena</t>
  </si>
  <si>
    <t>Cavernas na Serra Bodoquena</t>
  </si>
  <si>
    <t>Arraial do Cabo</t>
  </si>
  <si>
    <t>Conjunto: Arquitetônico e Paisagístico do Município de Arraial do Cabo</t>
  </si>
  <si>
    <t>Prédio do Instituto  de Resseguros do Brasil</t>
  </si>
  <si>
    <t>HOMOLOGADO</t>
  </si>
  <si>
    <t>Quilombo</t>
  </si>
  <si>
    <t>Quilombo:Vão do Moleque</t>
  </si>
  <si>
    <t>Conjunto urbanístico de Brasília construído em decorrência do Plano Piloto traçado para a cidade</t>
  </si>
  <si>
    <t>Itajaí</t>
  </si>
  <si>
    <t>Casarão Malburg</t>
  </si>
  <si>
    <t>Conjunto Histórico do Forte de Copacabana, atual Museu Histórico do Exército, e o seu acervo móvel e integrado, no município do Rio de Janeiro, Estado do Rio de Janeiro</t>
  </si>
  <si>
    <t>Conjunto: Paisagístico Natural, formado pela área da Prainha, Recreio dos Bandeirantes e Grumari</t>
  </si>
  <si>
    <t>Lapa, PR: conjunto arquitetônico e paisagístico</t>
  </si>
  <si>
    <t xml:space="preserve">Partituras de Heitor Villa-Lobos, depositadas no Museu Villa-Lobos, na Rua Sorocaba, 200 </t>
  </si>
  <si>
    <t>Belterra</t>
  </si>
  <si>
    <t>Áreas urbanas de Belterra e Fordlândia, em Santarém e Aveiro, respectivamente</t>
  </si>
  <si>
    <t>Aveiro</t>
  </si>
  <si>
    <t>Coqueiro Seco</t>
  </si>
  <si>
    <t>Igreja de Nossa Senhora Mãe dos Homens</t>
  </si>
  <si>
    <t>Casa: Rua São Clemente,213</t>
  </si>
  <si>
    <t>Indaial</t>
  </si>
  <si>
    <t xml:space="preserve">Pontes de ferro sobre o Rio Encano </t>
  </si>
  <si>
    <t>Casa: Taquaral (Fazenda); Casa da Fazenda Taguaral</t>
  </si>
  <si>
    <t>Bosque: Rodrigues Alves</t>
  </si>
  <si>
    <t>Dunas - Localidade de Taíba</t>
  </si>
  <si>
    <t>Casa: Conde de Prados (Antigo Prédio do Fórum), Município de Barbacena, Estado de Minas Gerais.</t>
  </si>
  <si>
    <t>Aviões (dois):Catalinas - 1º) No Museu Espacial (Rio de Janeiro/RJ), 2º) Na Base Aérea....</t>
  </si>
  <si>
    <t>Imóvel situado na Av. Presidente Antônio Carlos, 641 denominado Palácio Tiradentes e obras de arte a ele integradas</t>
  </si>
  <si>
    <t>Casa: Avenida Venceslau Brás, 71 -Fundos;  Instituto de Psiquiatria no Campus da Praia Vermelha da Universidade Federal do Rio de Janeiro</t>
  </si>
  <si>
    <t>São Raimundo Nonato</t>
  </si>
  <si>
    <t>Parque Nacional da Serra da Capivara</t>
  </si>
  <si>
    <t>Comodor</t>
  </si>
  <si>
    <t>Sítios: Tainhanteçu e Pequizal</t>
  </si>
  <si>
    <t>Igreja Nossa Senhora de Nazaré</t>
  </si>
  <si>
    <t>Casa: Santos Andrade (Praça), Edifício Central da Universidade Federal do Paraná</t>
  </si>
  <si>
    <t>Gurinhatã</t>
  </si>
  <si>
    <t>Igreja: São Jerônimo</t>
  </si>
  <si>
    <t>Cine-Teatro Central, situado na Praça João Pessoa, s/nº</t>
  </si>
  <si>
    <t>Três Corações</t>
  </si>
  <si>
    <t>Casa: Presidente Vargas (Av.), 154 Antiga Agencia do Banco do Brasil</t>
  </si>
  <si>
    <t>Casa: Sede da Associação dos Ex-Combatentes do Brasil</t>
  </si>
  <si>
    <t>Santa Quitéria</t>
  </si>
  <si>
    <t>Gruta Existente no Serrote dos Morrinhos</t>
  </si>
  <si>
    <t>Colégio Nossa Senhora das Dores</t>
  </si>
  <si>
    <t>Buritizeiro</t>
  </si>
  <si>
    <t>Casa: Coronel José Geraldo (Praça)-Prédio da Fundação Educacional Caio Martins FUCAM, Buritizeiro, Minas Gerais</t>
  </si>
  <si>
    <t>Mirante da Av. Sete de Setembro, trecho da Ladeira da Barra, situado entre as casas de nºs 3.026 e 3.244</t>
  </si>
  <si>
    <t>Coleção: Abelardo Santos</t>
  </si>
  <si>
    <t>Juazeiro do Norte</t>
  </si>
  <si>
    <t>Casa: São José (Rua) Casa onde morou e morreu Padre Cícero (Museu do Padre Cícero)</t>
  </si>
  <si>
    <t xml:space="preserve">Casa: General Valadão (Praça), Prédio da Delegacia da Receita Federal - Antiga Alfândega </t>
  </si>
  <si>
    <t>Àrea da Mata Esperança</t>
  </si>
  <si>
    <t>Mata Atlântica</t>
  </si>
  <si>
    <t>Casa: Terreiro Filhos de Obá</t>
  </si>
  <si>
    <t>Pampulha: conjunto arquitetônico e paisagístico</t>
  </si>
  <si>
    <t>Cataguases, MG: conjunto histórico, arquitetônico e paisagístico</t>
  </si>
  <si>
    <t>Ruína: de um Paiol, Quartel e Casa do administrador</t>
  </si>
  <si>
    <t>Vila junto à Escola Naval de Angra</t>
  </si>
  <si>
    <t>Casa: barão de Suassuí (solar do Barão de Suassuí)</t>
  </si>
  <si>
    <t>Novo Airão</t>
  </si>
  <si>
    <t>Ruínas da Cidade de Airão</t>
  </si>
  <si>
    <t>Jijoca de Jericoacoara</t>
  </si>
  <si>
    <t>Localidade de Jericoacoara</t>
  </si>
  <si>
    <t>Conjunto do Ipiranga: Museu Paulista, Monumento à Independência, Casa do Grito e Parque da Independência</t>
  </si>
  <si>
    <t>Teatro Municipal de São Paulo</t>
  </si>
  <si>
    <t>Grão Mogol</t>
  </si>
  <si>
    <t>Conjunto: Cultural, histórico, artístico e ambiental Grão Mogol</t>
  </si>
  <si>
    <t xml:space="preserve">Ruínas do Forte do Buraco </t>
  </si>
  <si>
    <t>Mirinzal</t>
  </si>
  <si>
    <t>Quilombo: Flexal (do) (ou Frechal)</t>
  </si>
  <si>
    <t>Oriximiná</t>
  </si>
  <si>
    <t>Quilombos: Oriximiná</t>
  </si>
  <si>
    <t>Ponte: Ferroviária</t>
  </si>
  <si>
    <t>Casa da Antiga Escola de Veterinária do Exército</t>
  </si>
  <si>
    <t>Palmeiras</t>
  </si>
  <si>
    <t>Conjunto Paisagístico do Morro do Pai Inácio</t>
  </si>
  <si>
    <t>Iguatemi</t>
  </si>
  <si>
    <t>Corveta: "Iguatemi"</t>
  </si>
  <si>
    <t>Sede da Fazenda do Registro Velho - Residência do Inconfidente Padre Manoel Rodrigues da Costa</t>
  </si>
  <si>
    <t>Salinópolis</t>
  </si>
  <si>
    <t>Farol de Salinas</t>
  </si>
  <si>
    <t>Lago: Pedalinho (do)</t>
  </si>
  <si>
    <t>Faixa Litorânea das praias de Maçarico e Atalaia Salinópolis</t>
  </si>
  <si>
    <t>Chácara da Floresta - Jardim Botânico</t>
  </si>
  <si>
    <t>Casa: Prédio da Escola de Equitação do Exército</t>
  </si>
  <si>
    <t>Casa localizada à Rua Haddock Lobo, nº 239</t>
  </si>
  <si>
    <t>Conjunto de Edificações da companhia de saneamento do Amazonas/COSAMA</t>
  </si>
  <si>
    <t>Reserva: Arqueológica "Sambaqui de Beirada"</t>
  </si>
  <si>
    <t>Conjunto Paisagístico da Serra dos Cristais</t>
  </si>
  <si>
    <t>São José dos Campos</t>
  </si>
  <si>
    <t>Conjunto Arquitetônico e Paisagístco "Tecelagem Parahyba"</t>
  </si>
  <si>
    <t>Buíque</t>
  </si>
  <si>
    <t xml:space="preserve">Reserva Arqueológica do Vale do Catimbau; Sítio Arqueológico "Alcobaça" </t>
  </si>
  <si>
    <t>Casa onde Nasceu Antonio Conselheiro</t>
  </si>
  <si>
    <t>Igreja: Catedral Metropolitana de Campinas</t>
  </si>
  <si>
    <t>Igreja: romana (Capela do Taim)</t>
  </si>
  <si>
    <t>Conjunto Histórico do Arquipélago de Fernando de Noronha</t>
  </si>
  <si>
    <t>Conjunto: Arquitetônico e Paisagístico formado pelos Fortes de Imbuhy e Rio Branco</t>
  </si>
  <si>
    <t>Casa: Rua Alberto Braune, 208</t>
  </si>
  <si>
    <t>General Câmara</t>
  </si>
  <si>
    <t>Conjunto histórico da Vila de Santo Amaro, contendo quatorze edificações.</t>
  </si>
  <si>
    <t>Conjunto Paisagístico dos Serrotes, constituído por formações geomorfológicas em monólito, no município de Quixadá</t>
  </si>
  <si>
    <t>Sobral, CE: conjunto arquitetônico e urbanístico</t>
  </si>
  <si>
    <t>Acervo remanescente da antiga Igreja de São Sebastião</t>
  </si>
  <si>
    <t xml:space="preserve">Conjunto Paisagístico Jardins do Largo da Carioca e adjacências </t>
  </si>
  <si>
    <t>Museu do Trem: Acervo móvel e imóvel do Antigo Centro de Preservação da História Ferroviária do Rio de Janeiro, situado na rua Arquias Cordeiro, nº 1046</t>
  </si>
  <si>
    <t>Rio Mucugezinho, situado no Parque Nacional da Chapa Diamantina</t>
  </si>
  <si>
    <t>Conjunto Paisagístico da Ilha de Trindade</t>
  </si>
  <si>
    <t>C.Paisag.Parq.Eco.Ulysses Guimarães</t>
  </si>
  <si>
    <t>Conjunto Arquitetônico de Pedregulho (Conjunto residencial Prefeito Mendes de Moraes)</t>
  </si>
  <si>
    <t>Conjunto Paisagístico constituído pela aléia de figueiras-de-pagode existente na Av. Visconde de Albuquerque - Leblon</t>
  </si>
  <si>
    <t>Campo de Santana</t>
  </si>
  <si>
    <t>Armação dos Búzios</t>
  </si>
  <si>
    <t>Conjunto Paisagístico do Município de Buzios</t>
  </si>
  <si>
    <t>Setor Histórico do Cemitério do Catumbí</t>
  </si>
  <si>
    <t>Marco Comemorativo do Centenário de Juiz de Fora</t>
  </si>
  <si>
    <t>Prédios do Museu Histórico Nacional e Coleções que ali se abrigam, com exclusão da Coleção Bibliográfica</t>
  </si>
  <si>
    <t>Coleções Museu Nacional de Belas Artes</t>
  </si>
  <si>
    <t>Coleções do Museu Imperial</t>
  </si>
  <si>
    <t>Coleções do Museu da Inconfidência</t>
  </si>
  <si>
    <t>Coleções do Museu da República</t>
  </si>
  <si>
    <t>Conjunto arquitetônico e urbanístico da cidade de Marechal Deodoro</t>
  </si>
  <si>
    <t>Turiaçu</t>
  </si>
  <si>
    <t>Àrea conhecida como "Jamary dos Pretos", ocupada por comunidade remanescente de Quilombo</t>
  </si>
  <si>
    <t>Porto da Folha</t>
  </si>
  <si>
    <t>Àrea conhecida como "Mocambo", ocupada por comunidade remanescente de quilombo</t>
  </si>
  <si>
    <t>Wanderley</t>
  </si>
  <si>
    <t>Àreas conhecidas como "Riacho de Sacutiaba" e "Sacutiaba", ocupadas por comunidades..</t>
  </si>
  <si>
    <t>Garanhuns</t>
  </si>
  <si>
    <t>Àrea conhecida como "Castainho", ocupada por comunidade remanescente de quilombo</t>
  </si>
  <si>
    <t>Canudos</t>
  </si>
  <si>
    <t>Vestígios Arqueológicos do Arraial de Canudos</t>
  </si>
  <si>
    <t>Morro conhecido como "Pedra da Galinha Choca"</t>
  </si>
  <si>
    <t>Prédio do Palácio Anchieta</t>
  </si>
  <si>
    <t>Guapimirim</t>
  </si>
  <si>
    <t>Maciço Rochoso Dedo de Deus</t>
  </si>
  <si>
    <t>Prédio da Secretaria de Justiça e Negócios do Interior no Império, onde fora o Solar do Visconde do Rio Seco e o Clube Fluminense</t>
  </si>
  <si>
    <t>Prédio da estação Júlio Prestes</t>
  </si>
  <si>
    <t>Local onde funcionou a 1ª Sinagoga do Brail e das Américas "Zur Israel" (Pedra de Israel), rua Bom Jesus nº 197 e 203.</t>
  </si>
  <si>
    <t>Leme do Prado</t>
  </si>
  <si>
    <t>Área conhecida como Porto Coris - Quilombo de porto Coris</t>
  </si>
  <si>
    <t>Eldorado</t>
  </si>
  <si>
    <t>Àrea conhecida como Ivaporanduva, ocupada por comunidade remanescente de quilombo</t>
  </si>
  <si>
    <t>Andaraí</t>
  </si>
  <si>
    <t>Conjunto Arquitetônico, Urbanístico e Paisagístico na Cidade de Igatu, inclusive as ruínas de habitações de pedra</t>
  </si>
  <si>
    <t>Crato</t>
  </si>
  <si>
    <t>Seminário do Crato</t>
  </si>
  <si>
    <t>Sé Catedral do Crato</t>
  </si>
  <si>
    <t>Casa da Cadeia Pública do Crato</t>
  </si>
  <si>
    <t>Prédio da Estação Ferroviária de Crato</t>
  </si>
  <si>
    <t>Conjunto Arquitetônico da Cidade de Palmeiras</t>
  </si>
  <si>
    <t>Prédio do Cinema Paratodos</t>
  </si>
  <si>
    <t>Paracambu</t>
  </si>
  <si>
    <t>Igreja de Nossa Senhora da Conceição no Distrito de Cococi</t>
  </si>
  <si>
    <t>Prédio do Cinema Metro Boa Vista</t>
  </si>
  <si>
    <t>Área ocupada por comunidade remanescente de Quilombo, conhecida como "Campinho da Independência"</t>
  </si>
  <si>
    <t>Remanescentes da Estrada Real, na Chapada Diamantina</t>
  </si>
  <si>
    <t>Acervo de documentos e objetos de estudo do Imperador Pedro II, acautelado no Museu Nacional e Museu Imperial</t>
  </si>
  <si>
    <t>Imagem de Nossa Senhora do Rosário (Aleijadinho)</t>
  </si>
  <si>
    <t>Acervo do Museu Rodoviário de Paraibuna</t>
  </si>
  <si>
    <t>Torah constituída por nove rolos em pergaminho, que integra o acervo do Museu Nacional da Universidade Federal do Rio de Janeiro sob a classificação de "Manuscritos IVRIIM"</t>
  </si>
  <si>
    <t>Ilha do Campeche: sítio arqueológico e paisagístico</t>
  </si>
  <si>
    <t>Prédio do Cinema Oriente</t>
  </si>
  <si>
    <t>Ibiá</t>
  </si>
  <si>
    <t>Quilombo Ambrósio:remanscentes</t>
  </si>
  <si>
    <t>Conjunto das edificações projetadas pelo arquiteto Oscar Niemeyer para o Parque do Ibirapuera</t>
  </si>
  <si>
    <t>Januária-Itacarambi</t>
  </si>
  <si>
    <t>Conj.Arqueol e Pais no Vale do Peruaçu</t>
  </si>
  <si>
    <t>Carrancas</t>
  </si>
  <si>
    <t>Capela de Nossa Senhora da Conceição</t>
  </si>
  <si>
    <t>Terreiro do Axé Opô Afonjá</t>
  </si>
  <si>
    <t>Ruínas da ponte dos Dois Arcos</t>
  </si>
  <si>
    <t>Mairinque</t>
  </si>
  <si>
    <t>Estação Ferroviária de Mayrink.</t>
  </si>
  <si>
    <t>Prédio do Cinema Pathé</t>
  </si>
  <si>
    <t xml:space="preserve">Rio Claro </t>
  </si>
  <si>
    <t>Conjunto Arquitetônico e  Urbanístico de São João Marcos - remanescentes; Cidade de São João Marcos, antiga São João do Príncipe.</t>
  </si>
  <si>
    <t>Igreja Nossa Senhora do Rosário dos Homens Pretos</t>
  </si>
  <si>
    <t>Prédios do Observatório Astronômico e da Faculdade de Direito, situados no Campus do Centro da Universidade Federal do Rio Grande do Sul</t>
  </si>
  <si>
    <t>Sítio Paleontológico Liberato Saturnino</t>
  </si>
  <si>
    <t>Miguel Pereira</t>
  </si>
  <si>
    <t>Ponte Paulo de Frontin</t>
  </si>
  <si>
    <t>Antiga casa da Câmara do Crato - onde funciona o Museu do Fósseis do Crato</t>
  </si>
  <si>
    <t>Parque Municipal da Galheta</t>
  </si>
  <si>
    <t>Casa da Rua Professor Gabizo, nº 97</t>
  </si>
  <si>
    <t>Conjunto de edificações projetadas pelo arquiteto Oscar Niemeyer para o Centro Tecnológico da Aeronáutica</t>
  </si>
  <si>
    <t>Mário Campos</t>
  </si>
  <si>
    <t>Casarão Sampaio</t>
  </si>
  <si>
    <t>Prédio da estação ferroviária de Alegrete</t>
  </si>
  <si>
    <t>Sítio Caldeirão (Dist.Ponta da Serra)</t>
  </si>
  <si>
    <t>Campo Grande</t>
  </si>
  <si>
    <t>Prédio e acervo da casa da memória Arnaldo Estevão de Figueiredo</t>
  </si>
  <si>
    <t>Pavilhão Promotor Ismael Siriel, pertencente ao Instituto Pena Vieira Ferreira Neto</t>
  </si>
  <si>
    <t>Conjunto Arquitetônico do Corredor da Vitória</t>
  </si>
  <si>
    <t>Ouroeste</t>
  </si>
  <si>
    <t>Complexo Arqueológico Àgua Vermelha</t>
  </si>
  <si>
    <t>Viçosa do Ceará</t>
  </si>
  <si>
    <t>Igreja Matriz de Nossa Senhora da Assunção e seu acervo móvel e integrado, especialmente os painéis pintados no teto da capela-mor</t>
  </si>
  <si>
    <t>Memorial Judaico de Vassouras</t>
  </si>
  <si>
    <t>Memorial Manoel Congo, Vassouras, RJ</t>
  </si>
  <si>
    <t>Resende</t>
  </si>
  <si>
    <t>Conjunto Paisagístico da Cachoeira da Fumaça</t>
  </si>
  <si>
    <t>Imagem de São José de Botas</t>
  </si>
  <si>
    <t>Terreiro do Ilê Axé Opô Ajuganã</t>
  </si>
  <si>
    <t>Casa Grande e Tulha da Antiga Chácara do Paraíso das Campinas Velhas, situada na Avenida Arlindo Joaquim de Lemos, 1300</t>
  </si>
  <si>
    <t>Terreiro do Ilê Ache Iba Ogum</t>
  </si>
  <si>
    <t>Canal artificial entre Macaé e Campos</t>
  </si>
  <si>
    <t>Conjunto Arquitetônico e Paisagistico no Bairro da Luz</t>
  </si>
  <si>
    <t>Terreiro Casa das Minas Jeje, situado na Rua de São Pantaleão nº 857 e 857A.</t>
  </si>
  <si>
    <t>Lima Duarte</t>
  </si>
  <si>
    <t>Igreja matriz de Nossa Senhora da Conceição de Ibitipoca e seu acervo</t>
  </si>
  <si>
    <t>Barretos</t>
  </si>
  <si>
    <t>Recinto de Exposições Agropecuárias "Paulo de Lima Correa"</t>
  </si>
  <si>
    <t>Araras</t>
  </si>
  <si>
    <t>Fazenda Montividéu</t>
  </si>
  <si>
    <t>Sítio Histórico das Praças da Matriz e da Alfândega</t>
  </si>
  <si>
    <t>Ribeirão Preto</t>
  </si>
  <si>
    <t>Centro histórico do município de Ribeirão Preto</t>
  </si>
  <si>
    <t>Sistema viário, área e conjunto arquitetônico da Fazenda Monte Alegre e da Escola Agrícola Getúlio Vargas, incorporados à Faculdade de Medicina de Ribeirão Preto</t>
  </si>
  <si>
    <t>Terreiro de Candomblé Ilê Iyá Omim Axé Iyamassé, rua Alto dos Gantois nº 23, Federação.</t>
  </si>
  <si>
    <t>Bens moveis componentes do acervo histórico de propriedade da Cervejaria Brahma, com sede na Avenida Marquês de Sapucai, 200</t>
  </si>
  <si>
    <t>Canoa de Tolda Luzitânia, de propriedade da Sociedade Sócio - Ambiental  do baixo São Francisco</t>
  </si>
  <si>
    <t>Rio Tinto</t>
  </si>
  <si>
    <t>Conjunto Arquitetônico de Rio Tinto</t>
  </si>
  <si>
    <t>Lagoa de Araruama</t>
  </si>
  <si>
    <t>Angelândia</t>
  </si>
  <si>
    <t xml:space="preserve">Fazenda Alto dos Bois, situada a 14 km da cidade de Angelândia </t>
  </si>
  <si>
    <t>Igreja de Nossa Senhora do Desterro</t>
  </si>
  <si>
    <t>Cristo Redentor, estátua erigida no Penhasco do Corcovado.</t>
  </si>
  <si>
    <t>Vila Marzagão</t>
  </si>
  <si>
    <t>Edifício da antiga repartição central de Polícia</t>
  </si>
  <si>
    <t>Terreiro do Alaketo, Ilê Maroiá Láji</t>
  </si>
  <si>
    <t>Maruim</t>
  </si>
  <si>
    <t>Igreja Matriz de Nosso Senhor dos Passos</t>
  </si>
  <si>
    <t>Conjunto arquitetônico, urbanístico e paisagístico da cidade de Goiana, estado de Pernambuco</t>
  </si>
  <si>
    <t>Felixlândia</t>
  </si>
  <si>
    <t>Imagem de Nossa Senhora da Piedade, atribuída a Antônio Francisco Lisboa, o Aleijadinho</t>
  </si>
  <si>
    <t>Conjunto de edificações e bens móveis da Companhia Paulista de Estrada de Ferro.</t>
  </si>
  <si>
    <t>Terreiro de Candomblé do Bate-Folha, Município de Salvador, Estado da Bahia</t>
  </si>
  <si>
    <t>Casa das Canoas</t>
  </si>
  <si>
    <t>Museu de Arte Contemporânea de Niterói</t>
  </si>
  <si>
    <t>Areia</t>
  </si>
  <si>
    <t>Conjunto Histórico, Urbanístico e Paisagístico da Cidade de Areia</t>
  </si>
  <si>
    <t>Capela cristo operário</t>
  </si>
  <si>
    <t>Residência Cardinalícia do Campo Grande, situada na Avenida 7 de Setembro, n.1682, em frente à Praça Dois de Julho (Campo Grande)</t>
  </si>
  <si>
    <t>Sítio da antiga fazenda de Santo Inácio de Campos Novos, situado no Distrito de Tamoios</t>
  </si>
  <si>
    <t>Santa Casa de Misericordia de Valença</t>
  </si>
  <si>
    <t>Sítio urbano do bairro de Pacaembu</t>
  </si>
  <si>
    <t>Museu de Arte de São Paulo Assis Chateaubriand - MASP: edifício e acervo móvel constituído pelos cavaletes de concreto e cristal</t>
  </si>
  <si>
    <t xml:space="preserve">Viçosa, CE: conjunto Histórico e Arquitetônico </t>
  </si>
  <si>
    <t>Elevador Lacerda</t>
  </si>
  <si>
    <t>Terreiro de Candomblé Ilê Axé Oxumaré</t>
  </si>
  <si>
    <t>Centro histórico da cidade do Rio de Janeiro</t>
  </si>
  <si>
    <t>Acervo Arquitetônico e Urbanístico Art Déco de Goiânia</t>
  </si>
  <si>
    <t>Centro Histórico de João Pessoa</t>
  </si>
  <si>
    <t>Conjunto Histórico e Urbanistico de Santana do Parnaíba,SP</t>
  </si>
  <si>
    <t>Igreja de São Sebastião em Planaltina</t>
  </si>
  <si>
    <t>RR</t>
  </si>
  <si>
    <t>Bonfim</t>
  </si>
  <si>
    <t>Forte de São Joaquim</t>
  </si>
  <si>
    <t>Terreiro Culto aos ancestrais - OMO Ilê Agbôulá</t>
  </si>
  <si>
    <t>Sistema de Bondes de Santa Teresa</t>
  </si>
  <si>
    <t>Acervo do Museu de Imagens do Inconsciente do Rio de Janeiro</t>
  </si>
  <si>
    <t>Piranhas</t>
  </si>
  <si>
    <t>Piranhas, AL: Sítio histórico e Paisagístico</t>
  </si>
  <si>
    <t>Teatro Castro Alves</t>
  </si>
  <si>
    <t>Floresta Fóssil no Rio Poti</t>
  </si>
  <si>
    <t>Casa de Vidro, sede do Instituto Lina Bo Bardi, à Rua General Almerio de Moura, nº200, no Bairro do Morumbi</t>
  </si>
  <si>
    <t>Centro histórico da cidade de Pelotas</t>
  </si>
  <si>
    <t>Acervo Histórico da Discoteca Oneyda Alvarenga, no Centro Cultural São Paulo da Secretaria Municipal de Cultura.</t>
  </si>
  <si>
    <t>Edifício da Bolsa Oficial do Café</t>
  </si>
  <si>
    <t>Teatro Oficina, Rua Jaceguai nº 520 antigo 70 e anteriormente nº 64.</t>
  </si>
  <si>
    <t>Santana do Cariri</t>
  </si>
  <si>
    <t>Acervo Paleontológico do Museu Paleontológico da Universidade Regional do Cariri</t>
  </si>
  <si>
    <t>Terreiro Tumba Junsara</t>
  </si>
  <si>
    <t>Itajubá</t>
  </si>
  <si>
    <t>Imóvel sito à Pça Dr. Wenceslau Braz, nº 87 - Centro, onde residiu o ex- presidente Wenceslau Braz</t>
  </si>
  <si>
    <t>Ubá</t>
  </si>
  <si>
    <t>Prédio do Ginásio São José.</t>
  </si>
  <si>
    <t>Sítio Histórico de Caça à Baleia em Itaparica</t>
  </si>
  <si>
    <t>Mimoso do Sul</t>
  </si>
  <si>
    <t>Sede da Fazenda Independência.</t>
  </si>
  <si>
    <t>Prédio do Ministério da Fazenda, no município do Rio de Janeiro, Estado do Rio de Janeiro</t>
  </si>
  <si>
    <t>Terreiro Mokambo-Onzo Nguzo Za Nkisi Dandalunda Ye Tempo</t>
  </si>
  <si>
    <t>Edifícios Rui Barbosa e Joaquim Nabuco (USP) - Rua Maria Antônia</t>
  </si>
  <si>
    <t>Antiga sede da Fazenda Gama, setor de Àreas Isoladas Sul, ao lado do PHN Catetinho - ParkWay</t>
  </si>
  <si>
    <t>Mausoléu Ícaro, localizado no Cemitério São João Batista</t>
  </si>
  <si>
    <t>Pátio ferroviário, Usina de creosotagem e conjunto arquitetôncio da Estação Francisco Bernardino</t>
  </si>
  <si>
    <t>Igreja de Nossa Senhora da Vitória e do seu acervo móvel e integrado</t>
  </si>
  <si>
    <t>Pinheiro Machado</t>
  </si>
  <si>
    <t>Porongos</t>
  </si>
  <si>
    <t>Complexo vulcânico de Nova Iguaçu</t>
  </si>
  <si>
    <t>Terreiro de Candomblé Asé Nassó Oká Ilê Osun, no município de Nova Iguaçu, estado do Rio de Janeiro</t>
  </si>
  <si>
    <t>Cinema Rosário</t>
  </si>
  <si>
    <t>Terreiro Santo Antônio dos Pobres – Ilê Ogum Megegê Asé Baru Lepé,</t>
  </si>
  <si>
    <t>Imóvel conhecido como Solar Abreu Vieira</t>
  </si>
  <si>
    <t>Lugares indígenas sagrados denominados Kamukuwaká e Sagihenku - Alto Xingu, estado do Mato Grosso.</t>
  </si>
  <si>
    <t>Complexo ferroviário da antiga Estrada de Ferro Noroeste do Brasil – EFNOB, em Campo Grande</t>
  </si>
  <si>
    <t>Mesa da funcionária da sede do Conselho Federal da OAB, Lydia Monteiro da Silva - Museu da OAB, SAS Quadra 05 Bloco N, Lote 02, Brasília/DF</t>
  </si>
  <si>
    <t>Antigo Museu do Índio, sede da Fazenda Engenho Velho</t>
  </si>
  <si>
    <t>Engenheiro Passos</t>
  </si>
  <si>
    <t>Estação ferroviária de Engenheiro Passos</t>
  </si>
  <si>
    <t>Imagem de São Bonifácio</t>
  </si>
  <si>
    <t>Terreiro Palácio de Ogum</t>
  </si>
  <si>
    <t>Conjunto Arquitetônico, Urbanístico e Paisagístico da Cidade de Cáceres - Mato Grosso</t>
  </si>
  <si>
    <t>Coleção de Obras da produção plástica de Walter Smetak, de propriedade do espólio de Waletr Smetak</t>
  </si>
  <si>
    <t>Praça do Caminho Niemeyer</t>
  </si>
  <si>
    <t>Coleção Geyer</t>
  </si>
  <si>
    <t>Edificação Sede do GRES Estação Primeira da Mangueira</t>
  </si>
  <si>
    <t>Feira de São Joaquim</t>
  </si>
  <si>
    <t>Urussanga</t>
  </si>
  <si>
    <t>Edificações e Núcleos Urbanos e Rurais relacionados com a imigração em Santa Catarina - Igreja São Gervásio e São Protásio</t>
  </si>
  <si>
    <t>Edificações e Núcleos Urbanos e Rurais relacionados com a imigração em Santa Catarina - Casa Duwe</t>
  </si>
  <si>
    <t>Edificações e Núcleos Urbanos e Rurais relacionados com a imigração em Santa Catarina - Casa Ristow, Arlindo e Edmundo</t>
  </si>
  <si>
    <t>Edificações e Núcleos Urbanos e Rurais relacionados com a imigração em Santa Catarina - Capela Nossa Sra do Perpétuo Socorro</t>
  </si>
  <si>
    <t>Edificações e Núcleos Urbanos e Rurais relacionados com a imigração em Santa Catarina - Casa Hersing, Lorival</t>
  </si>
  <si>
    <t xml:space="preserve">Edificações e Núcleos Urbanos e Rurais relacionados com a imigração em Santa Catarina - Casa Schroeder, Luiza </t>
  </si>
  <si>
    <t>Edificações e Núcleos Urbanos e Rurais relacionados com a imigração em Santa Catarina - Ponte madeira coberta Warnow</t>
  </si>
  <si>
    <t>Ascurra</t>
  </si>
  <si>
    <t>Edificações e Núcleos Urbanos e Rurais relacionados com a imigração em Santa Catarina - Casa Buzzi</t>
  </si>
  <si>
    <t>Edificações e Núcleos Urbanos e Rurais relacionados com a imigração em Santa Catarina - Igreja Luterana do Espírito Santo</t>
  </si>
  <si>
    <t>Edificações e Núcleos Urbanos e Rurais relacionados com a imigração em Santa Catarina - Salão Primavera</t>
  </si>
  <si>
    <t>Edificações e Núcleos Urbanos e Rurais relacionados com a imigração em Santa Catarina - Casa Conrad, Heinz Carl (Haco)</t>
  </si>
  <si>
    <t>Edificações e Núcleos Urbanos e Rurais relacionados com a imigração em Santa Catarina - Comercial Husadel</t>
  </si>
  <si>
    <t>Edificações e Núcleos Urbanos e Rurais relacionados com a imigração em Santa Catarina - Conjunto Zimmdars</t>
  </si>
  <si>
    <t>Edificações e Núcleos Urbanos e Rurais relacionados com a imigração em Santa Catarina - Museu da Família Colonial</t>
  </si>
  <si>
    <t>Itaiópolis</t>
  </si>
  <si>
    <t>Edificações e Núcleos Urbanos e Rurais relacionados com a imigração em Santa Catarina - Igreja São Pedro e São Paulo e cemitério</t>
  </si>
  <si>
    <t>Edificações e Núcleos Urbanos e Rurais relacionados com a imigração em Santa Catarina - Casa Polaski, David</t>
  </si>
  <si>
    <t>Edificações e Núcleos Urbanos e Rurais relacionados com a imigração em Santa Catarina - Igreja Santo Estanislau</t>
  </si>
  <si>
    <t>Edificações e Núcleos Urbanos e Rurais relacionados com a imigração em Santa Catarina - Conjunto de Alto Paraguaçú</t>
  </si>
  <si>
    <t>Jaraguá do Sul</t>
  </si>
  <si>
    <t>Edificações e Núcleos Urbanos e Rurais relacionados com a imigração em Santa Catarina - Casa Rux, Erwin</t>
  </si>
  <si>
    <t xml:space="preserve">Edificações e Núcleos Urbanos e Rurais relacionados com a imigração em Santa Catarina - Casa Schiocket, Vittório </t>
  </si>
  <si>
    <t>Edificações e Núcleos Urbanos e Rurais relacionados com a imigração em Santa Catarina - Depósito Breithaupt</t>
  </si>
  <si>
    <t>Edificações e Núcleos Urbanos e Rurais relacionados com a imigração em Santa Catarina - Conjunto Rural de Rio da Luz</t>
  </si>
  <si>
    <t>Edificações e Núcleos Urbanos e Rurais relacionados com a imigração em Santa Catarina - Casa Fleith, Alvino</t>
  </si>
  <si>
    <t>Edificações e Núcleos Urbanos e Rurais relacionados com a imigração em Santa Catarina - Casa Kruger, Wally</t>
  </si>
  <si>
    <t xml:space="preserve">Edificações e Núcleos Urbanos e Rurais relacionados com a imigração em Santa Catarina - Casa Schwisky, Otto </t>
  </si>
  <si>
    <t>Edificações e Núcleos Urbanos e Rurais relacionados com a imigração em Santa Catarina - Estação Ferroviária</t>
  </si>
  <si>
    <t>Edificações e Núcleos Urbanos e Rurais relacionados com a imigração em Santa Catarina - Casa Barzan, João Félix</t>
  </si>
  <si>
    <t>Pomerode</t>
  </si>
  <si>
    <t>Edificações e Núcleos Urbanos e Rurais relacionados com a imigração em Santa Catarina - Casa Raduenz, Walter</t>
  </si>
  <si>
    <t>Edificações e Núcleos Urbanos e Rurais relacionados com a imigração em Santa Catarina - Sítio Tribess</t>
  </si>
  <si>
    <t>Edificações e Núcleos Urbanos e Rurais relacionados com a imigração em Santa Catarina - Casa Hardt, Erich</t>
  </si>
  <si>
    <t>Edificações e Núcleos Urbanos e Rurais relacionados com a imigração em Santa Catarina - Casa Lümke, Helmut (casa de taipa)</t>
  </si>
  <si>
    <t xml:space="preserve">Edificações e Núcleos Urbanos e Rurais relacionados com a imigração em Santa Catarina - Casa Siewert, Ovídio </t>
  </si>
  <si>
    <t xml:space="preserve">Edificações e Núcleos Urbanos e Rurais relacionados com a imigração em Santa Catarina - Casa Voigt, Ella </t>
  </si>
  <si>
    <t xml:space="preserve">Edificações e Núcleos Urbanos e Rurais relacionados com a imigração em Santa Catarina - Casa Wacholz, Felipe </t>
  </si>
  <si>
    <t>Edificações e Núcleos Urbanos e Rurais relacionados com a imigração em Santa Catarina - Casa Wunderwald</t>
  </si>
  <si>
    <t>Edificações e Núcleos Urbanos e Rurais relacionados com a imigração em Santa Catarina - Comércio Haut</t>
  </si>
  <si>
    <t>Edificações e Núcleos Urbanos e Rurais relacionados com a imigração em Santa Catarina - Comércio Weege</t>
  </si>
  <si>
    <t>Edificações e Núcleos Urbanos e Rurais relacionados com a imigração em Santa Catarina - Conjunto Rural de Testo Alto</t>
  </si>
  <si>
    <t>Edificações e Núcleos Urbanos e Rurais relacionados com a imigração em Santa Catarina - Casa Arndt, Erwin (Casa da Crista)</t>
  </si>
  <si>
    <t>Edificações e Núcleos Urbanos e Rurais relacionados com a imigração em Santa Catarina - Casa Siewert, Wendelin, em Testo Alto</t>
  </si>
  <si>
    <t>Edificações e Núcleos Urbanos e Rurais relacionados com a imigração em Santa Catarina - Casa Cancelier, Ivanir</t>
  </si>
  <si>
    <t>São Bento do Sul</t>
  </si>
  <si>
    <t>Edificações e Núcleos Urbanos e Rurais relacionados com a imigração em Santa Catarina - Casa Neumann</t>
  </si>
  <si>
    <t>Edificações e Núcleos Urbanos e Rurais relacionados com a imigração em Santa Catarina - Antiga Escola nº1, em Itoupava Central</t>
  </si>
  <si>
    <t>Timbó</t>
  </si>
  <si>
    <t>Edificações e Núcleos Urbanos e Rurais relacionados com a imigração em Santa Catarina - Salão Hammermeister</t>
  </si>
  <si>
    <t>Edificações e Núcleos Urbanos e Rurais relacionados com a imigração em Santa Catarina - Casa Ewald, na Via Hass</t>
  </si>
  <si>
    <t>Edificações e Núcleos Urbanos e Rurais relacionados com a imigração em Santa Catarina - Casa Schlagenhaufer, em Bela Aliança</t>
  </si>
  <si>
    <t>Edificações e Núcleos Urbanos e Rurais relacionados com a imigração em Santa Catarina - Casa Struck, Waldemiro, em Bela Aliança</t>
  </si>
  <si>
    <t>Edificações e Núcleos Urbanos e Rurais relacionados com a imigração em Santa Catarina - Casa Eichendorf, Edeltraud</t>
  </si>
  <si>
    <t>Edificações e Núcleos Urbanos e Rurais relacionados com a imigração em Santa Catarina - Propriedade Bez Fontana</t>
  </si>
  <si>
    <t>Vidal Ramos</t>
  </si>
  <si>
    <t>Edificações e Núcleos Urbanos e Rurais relacionados com a imigração em Santa Catarina - Conjunto Irmãos Stoltenberg</t>
  </si>
  <si>
    <t>Benedito Novo</t>
  </si>
  <si>
    <t>Edificações e Núcleos Urbanos e Rurais relacionados com a imigração em Santa Catarina - Igreja da Liberdade e Cemitério, em Alto Liberdade</t>
  </si>
  <si>
    <t>Edificações e Núcleos Urbanos e Rurais relacionados com a imigração em Santa Catarina - Casa Hoerning, Alcides, em Vila toupava</t>
  </si>
  <si>
    <t>Edificações e Núcleos Urbanos e Rurais relacionados com a imigração em Santa Catarina - Beneficência Misericórdia - (maternidade), em Vila toupava</t>
  </si>
  <si>
    <t>Edificações e Núcleos Urbanos e Rurais relacionados com a imigração em Santa Catarina - Casa Bauer, Nelson</t>
  </si>
  <si>
    <t>Edificações e Núcleos Urbanos e Rurais relacionados com a imigração em Santa Catarina - Casa Hein, Hary (Tangerina), em Vila Itoupava</t>
  </si>
  <si>
    <t>Guabiruba</t>
  </si>
  <si>
    <t>Edificações e Núcleos Urbanos e Rurais relacionados com a imigração em Santa Catarina - Casa Ulrich, Helmut, em São Pedro</t>
  </si>
  <si>
    <t>Nova Veneza</t>
  </si>
  <si>
    <t>Edificações e Núcleos Urbanos e Rurais relacionados com a imigração em Santa Catarina - Casa de Pedra da Família Bratti</t>
  </si>
  <si>
    <t>Edificações e Núcleos Urbanos e Rurais relacionados com a imigração em Santa Catarina - Casa Radoll, Invalt</t>
  </si>
  <si>
    <t>Edificações e Núcleos Urbanos e Rurais relacionados com a imigração em Santa Catarina - Escola Rural</t>
  </si>
  <si>
    <t>Edificações e Núcleos Urbanos e Rurais relacionados com a imigração em Santa Catarina - Casa do Professor</t>
  </si>
  <si>
    <t>Edificações e Núcleos Urbanos e Rurais relacionados com a imigração em Santa Catarina - Casa Reinecke, Érica</t>
  </si>
  <si>
    <t>Edificações e Núcleos Urbanos e Rurais relacionados com a imigração em Santa Catarina - Casa Zimath, Norberto</t>
  </si>
  <si>
    <t>Vargem</t>
  </si>
  <si>
    <t>Edificações e Núcleos Urbanos e Rurais relacionados com a imigração em Santa Catarina - Igreja São Judas Tadeu</t>
  </si>
  <si>
    <t>Casa de Chico Mendes e seu acervo</t>
  </si>
  <si>
    <t>Espaço Lúcio Costa</t>
  </si>
  <si>
    <t>Memorial dos Povos Indígenas</t>
  </si>
  <si>
    <t>Teatro Nacional</t>
  </si>
  <si>
    <t>Capela Nossa Senhora de Fátima</t>
  </si>
  <si>
    <t>Palácio do Planalto</t>
  </si>
  <si>
    <t>Casa de Chá</t>
  </si>
  <si>
    <t>Congresso Nacional</t>
  </si>
  <si>
    <t xml:space="preserve">Conjunto Cultural da República:  Museu da República Honestino Guimarães e Biblioteca Nacional Leonel de Moura Brizola </t>
  </si>
  <si>
    <t>Conjunto Cultural Funarte</t>
  </si>
  <si>
    <t>Edifício do Touring Club do Brasil</t>
  </si>
  <si>
    <t>Pombal</t>
  </si>
  <si>
    <t>Espaço Oscar Niemeyer</t>
  </si>
  <si>
    <t>Memorial JK</t>
  </si>
  <si>
    <t>Blocos Ministeriais e anexos</t>
  </si>
  <si>
    <t>Museu da Cidade</t>
  </si>
  <si>
    <t>Conjunto do Palácio da Alvorada (incluindo a capela)</t>
  </si>
  <si>
    <t>Palácio da Justiça</t>
  </si>
  <si>
    <t>Praça dos Três Poderes</t>
  </si>
  <si>
    <t>Palácio do Itamaraty e anexos</t>
  </si>
  <si>
    <t>Palácio Jaburu</t>
  </si>
  <si>
    <t>Panteão da Liberdade e Democracia</t>
  </si>
  <si>
    <t>Quartel General do Exército</t>
  </si>
  <si>
    <t>Supremo Tribunal Federal</t>
  </si>
  <si>
    <t>Capela Nossa Senhora da Paz</t>
  </si>
  <si>
    <t>Sambódromo da Ceilândia</t>
  </si>
  <si>
    <t>Casa do Teatro Amador</t>
  </si>
  <si>
    <t>Memorial Israel Pinheiro</t>
  </si>
  <si>
    <t>Centro Cultural Oscar Niemeyer</t>
  </si>
  <si>
    <t>Torre do Parque Dom Nivaldo Monte</t>
  </si>
  <si>
    <t>Memorial da América Latina</t>
  </si>
  <si>
    <t>Monumento Nove de Novembro</t>
  </si>
  <si>
    <t>Centro Cultural</t>
  </si>
  <si>
    <t>Paty dos Alferes</t>
  </si>
  <si>
    <t>Capela de Santa Cecília</t>
  </si>
  <si>
    <t>Passarela do Samba</t>
  </si>
  <si>
    <t>Edifício Caramuru</t>
  </si>
  <si>
    <t>Salvador, BA: Conjunto Arquitetônico, Urbanístico e Paisagístico da Cidade Baixa de Salvador</t>
  </si>
  <si>
    <t>Porto Nacional</t>
  </si>
  <si>
    <t>Núcleo Histórico de Porto Nacional</t>
  </si>
  <si>
    <t>Parnaíba</t>
  </si>
  <si>
    <t>Conjunto Histórico e Paisagístico de Parnaíba</t>
  </si>
  <si>
    <t>Terreiro de Candomblé do Cajá, situado na Fazenda Capivari</t>
  </si>
  <si>
    <t>Sítio Charqueador Pelotense</t>
  </si>
  <si>
    <t>Conjunto da Estação Ferroviária de Teresina</t>
  </si>
  <si>
    <t>Centro Histórico de Natal</t>
  </si>
  <si>
    <t>Acervos arquitetônico, Artístico e Documental da Escola de Belas Artes da UFBA</t>
  </si>
  <si>
    <t>Igreja Nossa Senhora de Lourdes</t>
  </si>
  <si>
    <t>Floriano</t>
  </si>
  <si>
    <t>Estabelecimento das Fazendas Nacionais do Piauí: Estabelecimento Rural São Pedro de Alcântara, no Município de Floriano.</t>
  </si>
  <si>
    <t>Estabelecimento das Fazendas Nacionais do Piauí: Fábrica de Manteiga e Queijo, no Município de Campinas do Piauí</t>
  </si>
  <si>
    <t>Conjunto Histórico e Paisagístico de Piracuruca</t>
  </si>
  <si>
    <t>Sítio Histórico de Caiboaté</t>
  </si>
  <si>
    <t>Bens Culturais da Imigração Japonesa no Vale do Ribeira - Engenho, Sede Social e Residência Colônia Katsura</t>
  </si>
  <si>
    <t>Registro</t>
  </si>
  <si>
    <t>Bens Culturais da Imigração Japonesa no Vale do Ribeira - Fábrica de chá Amaya</t>
  </si>
  <si>
    <t>Bens Culturais da Imigração Japonesa no Vale do Ribeira - Fábrica de Chá Kawagiri</t>
  </si>
  <si>
    <t>Bens Culturais da Imigração Japonesa no Vale do Ribeira - Fábrica de Chá e Residência Shimizu</t>
  </si>
  <si>
    <t>Bens Culturais da Imigração Japonesa no Vale do Ribeira - Residência Fukasawa</t>
  </si>
  <si>
    <t>Bens Culturais da Imigração Japonesa no Vale do Ribeira - Residência Gozo Okiyama</t>
  </si>
  <si>
    <t>Bens Culturais da Imigração Japonesa no Vale do Ribeira - Residência Senhora Susu Okiyama</t>
  </si>
  <si>
    <t>Bens Culturais da Imigração Japonesa no Vale do Ribeira - Residência Família Hokugawa</t>
  </si>
  <si>
    <t>Bens Culturais da Imigração Japonesa no Vale do Ribeira - Residência Família Amaya</t>
  </si>
  <si>
    <t xml:space="preserve">Igreja de São Francisco Xavier </t>
  </si>
  <si>
    <t xml:space="preserve">Sede da Kaigai Kogyo Kabushiki KaishaKKKK </t>
  </si>
  <si>
    <t>Bens Culturais da Imigração Japonesa no Vale do Ribeira - Igreja Episcopal Anglicana</t>
  </si>
  <si>
    <t>Bens Culturais da Imigração Japonesa no Vale do Ribeira - Primeiras mudas de chá variedade Assam</t>
  </si>
  <si>
    <t>Acervo do Museu de Artes e Ofícios</t>
  </si>
  <si>
    <t>Serra do Navio</t>
  </si>
  <si>
    <t>Vila Serra do Navio</t>
  </si>
  <si>
    <t>Núcleo urbano de Santa Tereza</t>
  </si>
  <si>
    <t>Jaguarão</t>
  </si>
  <si>
    <t>Conjunto Histórico e Paisagístico de Jaguarão</t>
  </si>
  <si>
    <t>Ponte Internacional Mauá</t>
  </si>
  <si>
    <t>Castelo do Conde Pereira Carneiro, situado à Rua Barão de Mauá</t>
  </si>
  <si>
    <t>Igreja de Nossa Senhora da Penha, situada na Ladeira Major Rocha, Ponta d´Areia</t>
  </si>
  <si>
    <t xml:space="preserve">IMÓVEL À RUA CONSELHEIRO CUNHA LOPES 65, (SOCIEDADE SÃO VICENTE DE PAULO) </t>
  </si>
  <si>
    <t>RUÍNAS DO SOLAR DE ARAMARÉ.</t>
  </si>
  <si>
    <t>IMÓVEL DENOMINADO VILA SANTO ALEIXO SITUADO À RUA Dr. EMILIO WINTHER, Nº 374, CENTRO.</t>
  </si>
  <si>
    <t>Miracema</t>
  </si>
  <si>
    <t>Centro histórico de Miracema.</t>
  </si>
  <si>
    <t>SÍTIO COM PEGADAS DE DINOSSAURO DA BACIA DO PEIXE.</t>
  </si>
  <si>
    <t>Ponte Ferroviária Eurico Gaspar Dutra sobre o Rio Paraguai</t>
  </si>
  <si>
    <t>IMÓVEL À RUA IMPERATRIZ LEOPOLDINA, Nº 28 E O ALINHAMENTO DO CITADO LOGRADOURO</t>
  </si>
  <si>
    <t>TENDA ESPIRITA VOVÓ MARIA CONGA DE ARRUDA, NO BAIRRO DO ESTÁCIO</t>
  </si>
  <si>
    <t>Rosário</t>
  </si>
  <si>
    <t>FORTE VERA CRUZ OU DO CALVÁRIO</t>
  </si>
  <si>
    <t>Bairro Moinhos de Ventos</t>
  </si>
  <si>
    <t>Centro Histórico de Novo Hamburgo (incluindo coleção pertencente à Fundação Ernesto Scheffel)</t>
  </si>
  <si>
    <t>TOMB. EMERG.</t>
  </si>
  <si>
    <t>Monumento aos Mortos da II Guerra Mundial, ou Monumento aos Pracinhas</t>
  </si>
  <si>
    <t>Conjunto Histórico e Paisagístico de Iguape - SP</t>
  </si>
  <si>
    <t>TERREIRO OBÁ OGUNTÉ-SÍTIO PAI ADÃO</t>
  </si>
  <si>
    <t>Conjunto Arquitetônico da Antiga Fábrica Rheingantz</t>
  </si>
  <si>
    <t>Água Branca</t>
  </si>
  <si>
    <t>Núcleo central da cidade de Água Branca</t>
  </si>
  <si>
    <t>CINEMA OLÁRIA,SITUADO NA RUA URANUS, Nº 1474</t>
  </si>
  <si>
    <t>Rio Largo</t>
  </si>
  <si>
    <t>VILA INDUSTRIAL MODERNISTA, DENOMINADA DESTILARIA CENTRAL</t>
  </si>
  <si>
    <t>Conjunto Histórico e Paisagístico de São Luis do Paraitinga</t>
  </si>
  <si>
    <t>COLEÇÃO ORIGINÁRIAS DO INSTITUTO CULTURAL BANCO SANTOS</t>
  </si>
  <si>
    <t>Centro Histórico de Paracatu</t>
  </si>
  <si>
    <t>COMPLEXO ARQUITETÔNICO DO HIPODROMO CRISTAL</t>
  </si>
  <si>
    <t>BAMBUZAL DO AEROPORTO LUIZ EDUARDO MAGALHÃES</t>
  </si>
  <si>
    <t>ENGENHO DE MOROJÓ</t>
  </si>
  <si>
    <t>CONJUNTO PAISAGÍSTICO E HISTÓRICO DOS MORROS DE SANTANA E SANTO ANTÔNIO</t>
  </si>
  <si>
    <t>Coleção de artilharia do antigo Arsenal de Marinha – 4º Distrito Naval</t>
  </si>
  <si>
    <t>Itumbiara</t>
  </si>
  <si>
    <t>Ponte Pênsil Affonso Penna, no Município de Itumbiara, Estado de Goiás</t>
  </si>
  <si>
    <t>Encontro das Águas dos Rios Negro e Solimões</t>
  </si>
  <si>
    <t>Prédio à praça da República, 26 (antiga sede do Arquivo Nacional).</t>
  </si>
  <si>
    <t>Engenho Gaipó</t>
  </si>
  <si>
    <t>Conjunto Histórico e Paisagístico de Oeiras</t>
  </si>
  <si>
    <t>TEATRO CULTURA ARTÍSTICA</t>
  </si>
  <si>
    <t>CASARÃO DO CORONEL TERTULIANO GUEDES DE PINHO (Fazenda Valparaíso), para IMPLANTAÇÃO DO MUSEU DA CIDADE ou  MUSEU DE ITABUNA</t>
  </si>
  <si>
    <t>Escultura “A doadora”, de AlfredoCeschiatti, situada no prédio do Hemorio, à rua Frei Caneca, nº 8</t>
  </si>
  <si>
    <t>Pedras Altas</t>
  </si>
  <si>
    <t>CASTELO ASSIS BRASIL</t>
  </si>
  <si>
    <t>Bens localizados no Município de Nilópolis: Capela de São Mateus, Igreja Matriz de Nossa Senhora da Conceição, Igreja de São Sebastião, Loja Maçônica União de Iguassu, Antiga Sinagoga Israelita de Nilópolis, Palacete Queiroz Lopes e bosque ao redor</t>
  </si>
  <si>
    <t>Araguainha e Ponte Branca</t>
  </si>
  <si>
    <t>Domo de Araguainha</t>
  </si>
  <si>
    <t>Antonina</t>
  </si>
  <si>
    <t>Centro Histórico de Antonina</t>
  </si>
  <si>
    <t>Complexo Ferro-portuário de Camocim</t>
  </si>
  <si>
    <t>Granja</t>
  </si>
  <si>
    <t>Ponte ferroviária de Granja</t>
  </si>
  <si>
    <t>Hotel Sanatório Tavares Correia</t>
  </si>
  <si>
    <t>CONJUNTO DAS FORTIFICAÇÕES BRASILEIRAS - Ruínas do Forte Vera Cruz ou do Calvário</t>
  </si>
  <si>
    <t>CONJUNTO DAS FORTIFICAÇÕES BRASILEIRAS - Forte da Vila de Óbidos, incluindo 13 canhões</t>
  </si>
  <si>
    <t>Ladário</t>
  </si>
  <si>
    <t>CONJUNTO DAS FORTIFICAÇÕES BRASILEIRAS - Base Fluvial de Ladário, incluindo 15 (quinze) peças de artilharia a carregar pela boca</t>
  </si>
  <si>
    <t>CONJUNTO DAS FORTIFICAÇÕES BRASILEIRAS - Forte Junqueira</t>
  </si>
  <si>
    <t>CONJUNTO DAS FORTIFICAÇÕES BRASILEIRAS - Forte de São Joaquim do Rio Branco</t>
  </si>
  <si>
    <t>PRESI</t>
  </si>
  <si>
    <t>Centro Histórico de Manaus</t>
  </si>
  <si>
    <t xml:space="preserve">Recôncavo Baiano </t>
  </si>
  <si>
    <t xml:space="preserve">Saveiro de vela de içar, de nome Sombra da Lua </t>
  </si>
  <si>
    <t>Canoa Costeira, de nome Dinamar</t>
  </si>
  <si>
    <t>Canoa de Pranchão, de nome Tradição</t>
  </si>
  <si>
    <t>ACERVO DO MUSEU NACIONAL DO MAR</t>
  </si>
  <si>
    <t>Custódia</t>
  </si>
  <si>
    <t>IGREJA DE SÃO LUIS GONZAGA, NO SÍTIO DA FAZENDINHA, DA COMUNIDADE QUILOMBOLA DO SÍTIO CARVALHO</t>
  </si>
  <si>
    <t>PALACETE POLIDORO SANTIAGO</t>
  </si>
  <si>
    <t>PARQUES FONTE DA SAUDADE E SÃO JOSÉ GUILHERME MERCHIOR</t>
  </si>
  <si>
    <t>Imagem de São Sebastião, de propriedade de Guilherme Vaz Muniz Brito, localizada à rua Alambari luz, nº 563, na ilha de Paquetá</t>
  </si>
  <si>
    <t>Ponte metálica em São Fidélis</t>
  </si>
  <si>
    <t>Brumadinho</t>
  </si>
  <si>
    <t>Complexo arqueológico de Brumadinho, no município de Brumadinho, estado de Minas Gerais.</t>
  </si>
  <si>
    <t>São Bernardo do Campo</t>
  </si>
  <si>
    <t xml:space="preserve">CONJUNTO ARQUITETÔNICO DOS ESTÚDIOS DA CIA. CINEMATOGRÁFICA VERA CRUZ </t>
  </si>
  <si>
    <t>CHÁCARA SILVESTRE</t>
  </si>
  <si>
    <t>TERREIRO ZOGBODO MALE BOGUN SEJA UNDE (Roça do Ventura)</t>
  </si>
  <si>
    <t>Londrina</t>
  </si>
  <si>
    <t>Antiga Rodoviária</t>
  </si>
  <si>
    <t>Cine Teatro Ouro Verde</t>
  </si>
  <si>
    <t>Valparaíso</t>
  </si>
  <si>
    <t>TERREIRO ILÊ AXÉ OPÔ AFONJÁ- ILÊ OXUM</t>
  </si>
  <si>
    <t>IMAGEM DE SANT'ANA MESTRA QUE ACOMPANHAVA A PROCISSÃO DE SANT'ANA DE CAICÓ</t>
  </si>
  <si>
    <t>Boquim</t>
  </si>
  <si>
    <t>ESTAÇÃO FERROVIÁRIA DE BOQUIM</t>
  </si>
  <si>
    <t>Santa Maria Madalena</t>
  </si>
  <si>
    <t>Sítio histórico de Santa Maria Madalena</t>
  </si>
  <si>
    <t>HOSPITAL UNIVERSITÁRIO GAFRÉE GUINLE</t>
  </si>
  <si>
    <t>INSTITUTO SUPERIOR DE EDUCAÇÃO DO RIO DE JANEIRO (ISERJ)</t>
  </si>
  <si>
    <t xml:space="preserve">Igrejas Ucranianas do Paraná </t>
  </si>
  <si>
    <t>Imóvel situado à Rua dos Beneditinos, 20, Centro</t>
  </si>
  <si>
    <t>Itaperuna</t>
  </si>
  <si>
    <t>Estátua do Cristo Redentor, Itaperuna, RJ</t>
  </si>
  <si>
    <t>Antiga Usina de Bondes, localizada na Estrada do Magarça, 01 - Guaratiba, Rio</t>
  </si>
  <si>
    <t>Imóvel situado à Rua Fonte da Saudade, 281</t>
  </si>
  <si>
    <t>Imóvel situado à Rua São Clemente, 174</t>
  </si>
  <si>
    <t>Conjunto Histórico da Cidade de Macapá</t>
  </si>
  <si>
    <t>Coleção Nemirovsky</t>
  </si>
  <si>
    <t>Plataformas de embarque da Estação Barão de Mauá e da Estação e Oficinas de Praia Formosa</t>
  </si>
  <si>
    <t>Antiga Estação Imperial da Quinta da Boa Vista, Localizada à Av. Oswaldo Aranha, 680, Rio de Janeiro, RJ</t>
  </si>
  <si>
    <t>Centro Hípico do Exército, localizado na Av. Bartolomeu de Gusmão, 453, São Cristóvão, Rio de Janeiro, RJ.</t>
  </si>
  <si>
    <t>Imóvel localizado à Rua carvalho Azevedo, 96, Lagoa, Rio de Janeiro, RJ, conhecido como "Casa Amarela", primeira residência do arquiteto Oscar Niemeyer.</t>
  </si>
  <si>
    <t>Baleeira São José I, de Florianópolis, Santa Catarina</t>
  </si>
  <si>
    <t>Edifício "A Noite", localizado no Praça Mauá, nº 7, Município do Rio de Janeiro</t>
  </si>
  <si>
    <t>Cine Belas Artes</t>
  </si>
  <si>
    <t>Complexo Arqueológico Histórico do Arraial de São Francisco Xavier</t>
  </si>
  <si>
    <t>Casa e Coleção Heloisa Alberto Torres</t>
  </si>
  <si>
    <t>Remanescentes do Caminho do Viamão, situado entre os Estados do Rio Grande do Sul e de Santa Catarina</t>
  </si>
  <si>
    <t>Sede do America Football Club, sutuada à Rua Campos Sales, n.18, Bairro Tijuca, Município do Rio de Janeiro, Estado do Rio de Janeiro.</t>
  </si>
  <si>
    <t>Sítio Histórico Vila Vinhais Velho</t>
  </si>
  <si>
    <t>Coleção de Postais de Elysio Custódio Gonçalves de Oliveira Belchior</t>
  </si>
  <si>
    <t>Trindade</t>
  </si>
  <si>
    <t>Santuário Matriz do Divino Pai Eterno</t>
  </si>
  <si>
    <t>Prédio e Terreno da Ex-Fábrica Japy na Vila Arens</t>
  </si>
  <si>
    <t>Sede do São Cristovão Futebol de Regatas</t>
  </si>
  <si>
    <t>Casa da Flor, sita à Estrada dos Passageiros, 232, Município de São Pedro da Aldeia, Estado do Rio de Janeiro</t>
  </si>
  <si>
    <t>Conjunto da Estação Ferroviária Conde de Araruama</t>
  </si>
  <si>
    <t>Prédio das Antigas Docas Dom Pedro II, incluindo sua Pedra Fundamental e objetos contidos no interior da "Capsula do Tempo"</t>
  </si>
  <si>
    <t>Joaquim José da Natividade</t>
  </si>
  <si>
    <t>Ponte Eurico Gaspar Dutra, sito à Estrada Burle Marx, Guaratiba</t>
  </si>
  <si>
    <t>Estádio de Remo, situado à Lagoa Rodrigo de Freitas</t>
  </si>
  <si>
    <t>Morrinhos</t>
  </si>
  <si>
    <t>Casa de Morrinhos, situada na Av. Coronel Pedro Nunes 116</t>
  </si>
  <si>
    <t>Aeroporto Santos Dumont e seu entorno</t>
  </si>
  <si>
    <t>Praça Governador Portela</t>
  </si>
  <si>
    <t>São Marcos</t>
  </si>
  <si>
    <t>Sítio Arquelógico Pedra Pintada, situado na Terra Indígena São Marco</t>
  </si>
  <si>
    <t>Parque das Águas de Caxambu</t>
  </si>
  <si>
    <t>Japeri</t>
  </si>
  <si>
    <t>Antiga Estação Ferroviária de Japeri</t>
  </si>
  <si>
    <t>Igreja de São Francisco Xavier, Praça Luis Guanella, 120</t>
  </si>
  <si>
    <t>Crucifixo da Paróquia de Santo Afonso, Barra da Tijuca</t>
  </si>
  <si>
    <t>Quartel General da Polícia Militar do estado do Rio de Janeiro, especialmente a Capela de Nossa Senhora das Dores</t>
  </si>
  <si>
    <t>IGREJA E IMÓVEIS DA PAROQUIA DE SÃO JOSÉ EM MAGALHÃES BASTOS</t>
  </si>
  <si>
    <t>Capistrano</t>
  </si>
  <si>
    <t>Estação Ferroviária de Capistrano</t>
  </si>
  <si>
    <t>PraçaNossa Senhora da Paz e Igreja de Nossa Senhora da Paz</t>
  </si>
  <si>
    <t>Capela de Nossa Senhora da Conceição e Armazém Fiel</t>
  </si>
  <si>
    <t>São Lourenço</t>
  </si>
  <si>
    <t>Recursos Hídricos do Parque das Águas</t>
  </si>
  <si>
    <t>Foz do Iguaçu</t>
  </si>
  <si>
    <t>Parque Nacional do Iguaçu</t>
  </si>
  <si>
    <t>Casa de Pedra, situada à Avenida Atlântica,  2692, Copacabana</t>
  </si>
  <si>
    <t>Vila Belga</t>
  </si>
  <si>
    <t>Belfford Roxo</t>
  </si>
  <si>
    <t>Culto Corte Real da Nação de Ijexá - Ilê Ti Osum Omi Iya Iiya Oba Ti òdô Ti Ogum Alé</t>
  </si>
  <si>
    <t>Espaço Religioso Cultural Afro Brasileiro - Neguito Pai Dancy</t>
  </si>
  <si>
    <t>Pedreiras</t>
  </si>
  <si>
    <t>Santuário de São Benedito</t>
  </si>
  <si>
    <t>Tanguá</t>
  </si>
  <si>
    <t>Edificações fabris da massa falida da Companhia Brasileira de Antibióticos - CIBRAN</t>
  </si>
  <si>
    <t>Edifício onde funcionava o Cine Rio Grande, Localizado à Avenida Deodoro da Fonseca, número 645, Cidade Alta, no município de Natal, Estado do Rio Grande do Norte</t>
  </si>
  <si>
    <t>Igreja Matriz de Nossa Senhora da Conceição de Rio Bonito</t>
  </si>
  <si>
    <t>Morro Alto</t>
  </si>
  <si>
    <t>Pedido de Tombamento do Território Quilombola de Morro Alto</t>
  </si>
  <si>
    <t>Hotel Reis Magos</t>
  </si>
  <si>
    <t>Casarão Born</t>
  </si>
  <si>
    <t>Conjunto Arquitetônico e Paisagístico do Museu Mariano Procópio</t>
  </si>
  <si>
    <t>Estátua do Padre Cícero Romão Batista</t>
  </si>
  <si>
    <t>Edifício denominado "Beijódromo", sede da Fundação Darcy Ribeiro, na UnB</t>
  </si>
  <si>
    <t>Cambuquira</t>
  </si>
  <si>
    <t>Parque das Águas de Cambuquira</t>
  </si>
  <si>
    <t>Igreja de São Pedro e Cemitério, localizados na Aldeia dos Índios Xocó, na Ilha de São Pedro</t>
  </si>
  <si>
    <t>Boa Vista</t>
  </si>
  <si>
    <t>Conjunto Arquitetônico da Fazenda São Marcos</t>
  </si>
  <si>
    <t>Casa da Cultura Madre leotávia Zoller</t>
  </si>
  <si>
    <t>Caracaraí</t>
  </si>
  <si>
    <t>Corredeiras do Bem Querer</t>
  </si>
  <si>
    <t>Dois Corrégos</t>
  </si>
  <si>
    <t>Estação Ferroviária de Dois Córregos</t>
  </si>
  <si>
    <t>Acervo da RFFSA, reunido no Museu Ferroviário da Companhia Paulista de Estradas de Ferro</t>
  </si>
  <si>
    <t>Tefé</t>
  </si>
  <si>
    <t>Seminário de Tefé</t>
  </si>
  <si>
    <t>Miranda</t>
  </si>
  <si>
    <t>Cidade de Miranda</t>
  </si>
  <si>
    <t>Edifício Paysandú</t>
  </si>
  <si>
    <t>Antigo Instituto João Alves Afonso, de propriedade da Sociedade Amante da Instrução, situado à Rua Ipiranga, 70, Laranjeiras</t>
  </si>
  <si>
    <t>Estádio da Vila Euclides</t>
  </si>
  <si>
    <t>Prédio do DOI-CODI</t>
  </si>
  <si>
    <t>Peça escultórica denominada Samaritana, de autoria atribuída a Antônio Francisco Lisboa, o Aleijadinho</t>
  </si>
  <si>
    <t>Chapecó</t>
  </si>
  <si>
    <t>Capela São Carlos</t>
  </si>
  <si>
    <t>Igreja São João Batista, localizada na Linha Serrinha</t>
  </si>
  <si>
    <t>Guanambi</t>
  </si>
  <si>
    <t>Terreiro de Aché Ilê Cicôngo Roxo Mucumbe de H'anzambi</t>
  </si>
  <si>
    <t>Conjunto da obra do arquiteto Luiz Nunes e seus colaboradores</t>
  </si>
  <si>
    <t>Sede da Fazenda Magepe-Mirim</t>
  </si>
  <si>
    <t>Sítios Arqueológicos de Estrutura de Terra Geoglifos</t>
  </si>
  <si>
    <t>Cachoeira de Macacu</t>
  </si>
  <si>
    <t>Prédio do antigo Grupo Escolar Quintino Bocaiuva</t>
  </si>
  <si>
    <t>Conjunto Arquitetônico e Paisagístico Ferroviário de Ribeirão Vermelho</t>
  </si>
  <si>
    <t>São João do Meriti</t>
  </si>
  <si>
    <t>Terreiro Ilê Omulu Oxum</t>
  </si>
  <si>
    <t>Mata Grande</t>
  </si>
  <si>
    <t>Cadeia Pública do Município de Mata Grande</t>
  </si>
  <si>
    <t>Conjunto de residências pertencentes à família Cambraia de Azevedo, juntamente com a Praça Dr. Augusto Silva</t>
  </si>
  <si>
    <t>Área de interesse natural e histórico no Bairro de Morumbi</t>
  </si>
  <si>
    <t>Sítio da Praia do Ribeiro</t>
  </si>
  <si>
    <t>Santa Brígida</t>
  </si>
  <si>
    <t>Museu e Casa do Beato Pedro Batista</t>
  </si>
  <si>
    <t>Serra do Galeão</t>
  </si>
  <si>
    <t>Antigo Campo de Pouso denominado 'Campo de Aviação'</t>
  </si>
  <si>
    <t>Cidade Ocidental</t>
  </si>
  <si>
    <t>Usina Hidrelétrica de Saia Velha</t>
  </si>
  <si>
    <t>??</t>
  </si>
  <si>
    <t>Floresta Amazônica</t>
  </si>
  <si>
    <t>Sesc Pompeia</t>
  </si>
  <si>
    <t>Praça Portugal, localizada no município de Fortaleza, estado do Ceará</t>
  </si>
  <si>
    <t>Prédio e acervo da Rádio MEC</t>
  </si>
  <si>
    <t>Solar do Marquês do Lavradio</t>
  </si>
  <si>
    <t>Pátio Ferroviário das Cinco Pontas</t>
  </si>
  <si>
    <t>Itaitê</t>
  </si>
  <si>
    <t>Gruta do Poço Encantado</t>
  </si>
  <si>
    <t>Edifício Sede do IAB - Departamento de São Paulo</t>
  </si>
  <si>
    <t>Catedral Metropolitana de Aracaju</t>
  </si>
  <si>
    <t>Imóvel à Praça da República, nº 22</t>
  </si>
  <si>
    <t>Mosteiro de São Bento, localizado no distrito de Mussurepe</t>
  </si>
  <si>
    <t>Casa de Cultura Macedo Miranda, antiga Casa de Câmara e Cadeia</t>
  </si>
  <si>
    <t>Mage</t>
  </si>
  <si>
    <t>Sede Social da Real Fábrica de Pólvora da Estrela</t>
  </si>
  <si>
    <t>Casa de Dona Pereira Braga, localizada no município de Cidade Ocidental</t>
  </si>
  <si>
    <t>Palacete Finazinha Queiroz, atual Casa de Cultura Vila Maria</t>
  </si>
  <si>
    <t>Prédio do Mercado Municipal de Campos dos Goytacazes</t>
  </si>
  <si>
    <t>Edifício Sede da Biblioteca Mário de Andrade e sua coleção de obras raras e especiais</t>
  </si>
  <si>
    <t>Acervo da Casa da Força Expedicionária Brasileira</t>
  </si>
  <si>
    <t>Terreiro Banda Lecongo</t>
  </si>
  <si>
    <t>Santo Amaro da Purificação</t>
  </si>
  <si>
    <t>Ilê Axé Yá Oman</t>
  </si>
  <si>
    <t>Edifícios da Aliança Francesa de Brasília e do Liceu Francês François Miterrand</t>
  </si>
  <si>
    <t>Presidente Prudente</t>
  </si>
  <si>
    <t>Obras do artista José Bottosso</t>
  </si>
  <si>
    <t>Araraquara</t>
  </si>
  <si>
    <t>Casarão da Fazenda Bela Vista e suas cercanias, localizado no Projeto de Assentamento Bela Vista do Chibarro</t>
  </si>
  <si>
    <t>Escola Estadual João de Oliveira Botas</t>
  </si>
  <si>
    <t>Esperantina</t>
  </si>
  <si>
    <t>Painéis e Prédio da Igreja Matriz Nossa Senhora da Boa Esperança</t>
  </si>
  <si>
    <t>Acervo do Museu de Arte da Universidade Federal do Ceará</t>
  </si>
  <si>
    <t xml:space="preserve">Ruínas e entorno da Igreja de Bom Jesus de Vera Cruz </t>
  </si>
  <si>
    <t>Maracaí</t>
  </si>
  <si>
    <t>Túmulo de Antônio Marcelino - Menino da Tábua</t>
  </si>
  <si>
    <t>Três Barras</t>
  </si>
  <si>
    <t>Complexo Lumber</t>
  </si>
  <si>
    <t>Conjunto da Obra do Arquiteto Hans Broos em Santa Catarina</t>
  </si>
  <si>
    <t>Viaduto Paulo Bittencourt, no Parque do Flamengo</t>
  </si>
  <si>
    <t>Remanescentes da Companhia Engenho Central de Quissamã</t>
  </si>
  <si>
    <t>Ponta do Coral e Ponta do Lessa</t>
  </si>
  <si>
    <t>Conjunto da Obra do Arquiteto Hans Broos em São Paulo</t>
  </si>
  <si>
    <t>Distrito de Bueno de Andrada</t>
  </si>
  <si>
    <t>Lages</t>
  </si>
  <si>
    <t>Catedral de Lages</t>
  </si>
  <si>
    <t xml:space="preserve">Serra </t>
  </si>
  <si>
    <t>Sítio Histórico e Arqueológico do Queimado</t>
  </si>
  <si>
    <t>Bens Materiais do Rincão dos Negros</t>
  </si>
  <si>
    <t>Torre de aviação do Aeroclube de Volta Redonda</t>
  </si>
  <si>
    <t>Conjunto de Edificações Representativas da Arquitetura Moderna em Florianópolis</t>
  </si>
  <si>
    <t>Prédio situado à Avenida Ferreira de Novais, 1001</t>
  </si>
  <si>
    <t>São Mateus do Sul</t>
  </si>
  <si>
    <t>Igreja da Água Branca</t>
  </si>
  <si>
    <t>Muro localizado em terreno baldio, na Ilha de Paquetá</t>
  </si>
  <si>
    <t>Terreiro São Jorge Filho da Goméia</t>
  </si>
  <si>
    <t>Escola Técnica Engenheiro Silva Freire</t>
  </si>
  <si>
    <t>Neópolis</t>
  </si>
  <si>
    <t>Edifício Sede I - Banco do Brasil</t>
  </si>
  <si>
    <t>Belo Monte</t>
  </si>
  <si>
    <t>Teatro Vila Velha</t>
  </si>
  <si>
    <t>Guarulhos</t>
  </si>
  <si>
    <t>Área com presença de estruturas arqueológicas de lavra de ouro do período colonial</t>
  </si>
  <si>
    <t>Hospital Antoninho da Rocha Marmo (Sanatorinho)</t>
  </si>
  <si>
    <t>Altinópolis</t>
  </si>
  <si>
    <t>Cine Emília</t>
  </si>
  <si>
    <t>Parque Augusta</t>
  </si>
  <si>
    <t>Prédio Sede do Tribunal de Justiça do Estado do Piauí</t>
  </si>
  <si>
    <t>Templo Maçônico da Augusta e Respeitável Loja Simbólica Pharol do Norte</t>
  </si>
  <si>
    <t>Edificações da área do Hospital Dom Rodrigo de Menezes</t>
  </si>
  <si>
    <t>Jaguaribe</t>
  </si>
  <si>
    <t>Ruínas da Igreja de São José da Boa Morte</t>
  </si>
  <si>
    <t>Sede da Fazenda São Martino</t>
  </si>
  <si>
    <t>Nova Roma do Sul</t>
  </si>
  <si>
    <t>Antigo Frigorífico</t>
  </si>
  <si>
    <t>Cabrobó</t>
  </si>
  <si>
    <t>Povoação original, 1ª e 2ª Igrejas Matrizes de Cabrobó</t>
  </si>
  <si>
    <t>Fazenda São Joaquim</t>
  </si>
  <si>
    <t>Áreas Naturais nos Municípios de Valinhos, Itatiba, Vinhedo e Louveira</t>
  </si>
  <si>
    <t>Curva do Rio Itajaí-Açú, abrangendo a área do Antigo Porto</t>
  </si>
  <si>
    <t>Colégio Aristiliano Ramos</t>
  </si>
  <si>
    <t>Pariquera-Açu</t>
  </si>
  <si>
    <t>Imóvel à Rua dos Expedicionários, nº 198</t>
  </si>
  <si>
    <t>Terreiro Ilê Axé Oxossi Caçador</t>
  </si>
  <si>
    <t>Terreiro Egbé Éran Ope Olúwa - Terreiro Viva Deus</t>
  </si>
  <si>
    <t>Canoas</t>
  </si>
  <si>
    <t>Centro de Umbanda Ogum Lanceiro e Iemanjá</t>
  </si>
  <si>
    <t>Arquivo Histórico José Ferreira da Silva</t>
  </si>
  <si>
    <t>Acervo Privado da Companhia Imobiliária de Petrópolis, situada à Av. Koeller, nº 42, Palácio da Princesa Isabel</t>
  </si>
  <si>
    <t>Torre de TV</t>
  </si>
  <si>
    <t>Plataforma Rodoviária</t>
  </si>
  <si>
    <t>Barreirinha</t>
  </si>
  <si>
    <t>Conjunto Arquitetônico projetado por Lucio Costa, em Barreirinha/AM</t>
  </si>
  <si>
    <t>Acervo da Fundação Ernesto Frederico Scheffel</t>
  </si>
  <si>
    <t xml:space="preserve">Rio Branco </t>
  </si>
  <si>
    <t>Centro Histórico de Rio Branco</t>
  </si>
  <si>
    <t>Jazigo Perpétuo de Clarisse Lage Índio do Brasil, situado no Cemitério São João Batista</t>
  </si>
  <si>
    <t>Conjunto Histórico do Instituto Benjamin Constant - IBC (Instituto de Cegos)</t>
  </si>
  <si>
    <t>Cachoeiro de Itapemirim</t>
  </si>
  <si>
    <t>Casa onde nasceram os escritores Rubem e Newton Braga</t>
  </si>
  <si>
    <t>Casa onde nasceu o cantor Roberto Carlos Braga</t>
  </si>
  <si>
    <t>Baleeira São José I</t>
  </si>
  <si>
    <t>Conjunto Arquitetônico e Paisagístico do Porto de Vitória</t>
  </si>
  <si>
    <t>Veleiro Karioka Mahallo II</t>
  </si>
  <si>
    <t>Imóvel à Rua Teófilo Otoni, nº5</t>
  </si>
  <si>
    <t>Feira de Santana</t>
  </si>
  <si>
    <t>Centro de Abastecimento de Feira de Santana (CAF)</t>
  </si>
  <si>
    <t>Diamantino</t>
  </si>
  <si>
    <t>Centro Histórico de Diamantino</t>
  </si>
  <si>
    <t>Manguezal do Rio Benevente</t>
  </si>
  <si>
    <t>Conjunto Urbano de Vitória</t>
  </si>
  <si>
    <t>Catedral de São Sebastião</t>
  </si>
  <si>
    <t>Casa Strelow, localizada à rua 15 de Novembro, nº 1165</t>
  </si>
  <si>
    <t>Parque Municipal do Gogo</t>
  </si>
  <si>
    <t>Estrada de Ferro Madeira Mamoré, no trecho correspondente ao Km 8, no município de Porto Velho, ao km 366 no município de Guarajá-Mirim</t>
  </si>
  <si>
    <t>Praça do Imigrante</t>
  </si>
  <si>
    <t>Locomotivas elétricas e subestações de energia remanescentes do Sistema Ferroviário Eletrificado do Estado de São Paulo</t>
  </si>
  <si>
    <t>Bauru</t>
  </si>
  <si>
    <t>Aeroclube de Bauru</t>
  </si>
  <si>
    <t>Conjunto Arquitetônico, Centro Histórico de Araras / Igreja de Santa Cruz, Praça Theófila Maria da Conceição e casinhas moradias de ex-escravos, situadas na Rua Santa Cruz, 449, 451, 453</t>
  </si>
  <si>
    <t>Augusto de Lima</t>
  </si>
  <si>
    <t>Fazenda Santa Barbara</t>
  </si>
  <si>
    <t>Colégio São José, localizado na Avenida Dona Ana Costa, 373</t>
  </si>
  <si>
    <t>Prédios Batalhão da Infantaria da Aeronáutica (BINFA), situados na Avenida Castelo Branco s/n, Jardim Cunhambebe</t>
  </si>
  <si>
    <t>Segundo Batalhão de Guardas</t>
  </si>
  <si>
    <t>Goianá</t>
  </si>
  <si>
    <t>Fazenda Fortaleza de Santana</t>
  </si>
  <si>
    <t>Santuário Nossa Senhora do Monte Serrat de Santos</t>
  </si>
  <si>
    <t>Casarão n°600, da Rua Santo Antônio (Doppinha)​</t>
  </si>
  <si>
    <t>Acervo pessoal do compositor e maestro Cláudio Santoro</t>
  </si>
  <si>
    <t>Conjunto Arquitetônico do Cenáculo das Laranjeiras - Rua Pereira da Silva, 135, Laranjeiras</t>
  </si>
  <si>
    <t>Hospital da Restauração</t>
  </si>
  <si>
    <t>Casa de Câmara e Cadeia de Santa Quitéria</t>
  </si>
  <si>
    <t>Capela Nossa Senhora de Fátima do Colégio Nóbrega</t>
  </si>
  <si>
    <t>Três Lagoas</t>
  </si>
  <si>
    <t>Casa da Princesa</t>
  </si>
  <si>
    <t>Guararapes</t>
  </si>
  <si>
    <t>Antigo Cinema Guararapes</t>
  </si>
  <si>
    <t>Escola Normal Rural de Juazeiro do Norte</t>
  </si>
  <si>
    <t>Imóvel situado à Rua Carlos Wenceslau, nº 343</t>
  </si>
  <si>
    <t>Primeira Igreja Protestante do Brasil</t>
  </si>
  <si>
    <t>Acervo Arthur Bispo do Rosário</t>
  </si>
  <si>
    <t>Parintins</t>
  </si>
  <si>
    <t>Casa de Cultura Alzira Saunier</t>
  </si>
  <si>
    <t>Cemitério São Lázaro (Cemitério de Itaipu)</t>
  </si>
  <si>
    <t>Sítio Histórico de São Pedro de Itabapoana</t>
  </si>
  <si>
    <t>Jóquei Clube de Goiás</t>
  </si>
  <si>
    <t>Estação Barracão e acervo</t>
  </si>
  <si>
    <t>Náutico Atlético Cearense</t>
  </si>
  <si>
    <t>Itapiúna</t>
  </si>
  <si>
    <t>Capela Nossa Senhora da Conceição de Itans</t>
  </si>
  <si>
    <t>Antigo Armazém Externo nº 5 da Companhia Siderúrgica Nacional</t>
  </si>
  <si>
    <t>Acervo de arte originariamente pertencente ao Banco do Estado do Rio de Janeiro - Banerj</t>
  </si>
  <si>
    <t>Indaiatuba</t>
  </si>
  <si>
    <t>Bens Culturais em Indaiatuba: Sede da Fazenda Engenho d’Água, Igreja Matriz de Nossa Senhora da Candelária, Casa Paroquial, Casarão do Pau Preto, Hospital Augusto de Oliveira Camargo, Estação Itaici, Estação Pimenta, Estação Helvétia e Estação Indaiatuba da Estrada de Ferro Sorocabana</t>
  </si>
  <si>
    <t>Busto do Mártir - Joaquim da Silva Xavier (Tiradentes)</t>
  </si>
  <si>
    <t>Luiz Alves</t>
  </si>
  <si>
    <t>Casa Schmitz</t>
  </si>
  <si>
    <t>Esporte Clube Banespa</t>
  </si>
  <si>
    <t>Araucária</t>
  </si>
  <si>
    <t>Coudelaria de Tindiquera</t>
  </si>
  <si>
    <t>Casa da Ba-Tian e Jardins de Pêssegos na Colônia Japonesa de Itaquera</t>
  </si>
  <si>
    <t>Casa Klotz</t>
  </si>
  <si>
    <t>Feirinha da Madrugada</t>
  </si>
  <si>
    <t>Casa-Museu do Padre Cícero, da Rua São José nº 120/126</t>
  </si>
  <si>
    <t>Dianópolis</t>
  </si>
  <si>
    <t>Conjunto de 15 casas do IFTO</t>
  </si>
  <si>
    <t>Parque do Povo</t>
  </si>
  <si>
    <t>Paraguaçu Paulista</t>
  </si>
  <si>
    <t>Jardim Histórico de Paraguaçu Paulista</t>
  </si>
  <si>
    <t>Presidente Kennedy</t>
  </si>
  <si>
    <t xml:space="preserve">Igreja Nossa Senhora das Neves </t>
  </si>
  <si>
    <t>Sítios Arqueológicos Ilha dos Martírios, Pedra Escrita, Ilha de Campo</t>
  </si>
  <si>
    <t>Pavilhão da Colônia Antônio Aleixo</t>
  </si>
  <si>
    <t xml:space="preserve">Biblioteca Pública Dr. José Pontes Pinto </t>
  </si>
  <si>
    <t>Estação Jundiaí</t>
  </si>
  <si>
    <t>Itaporanga</t>
  </si>
  <si>
    <t>Igreja Nossa Senhora do Rosário de Itaporanga</t>
  </si>
  <si>
    <t>Patos de Minas</t>
  </si>
  <si>
    <t>Casa de Santana</t>
  </si>
  <si>
    <t>Conjunto de Praças e Edificações Históricas dos bairros centrais de Aracaju</t>
  </si>
  <si>
    <t>Teatro Ventoforte</t>
  </si>
  <si>
    <t xml:space="preserve">PE </t>
  </si>
  <si>
    <t>Guaranhuns</t>
  </si>
  <si>
    <t>Igreja Nossa Senhora de Nazareth da Comunidade Quilombola do Timbó</t>
  </si>
  <si>
    <t>Tatuí</t>
  </si>
  <si>
    <t>Fábrica São Martinho</t>
  </si>
  <si>
    <t xml:space="preserve">Rio de Janeiro </t>
  </si>
  <si>
    <t>Prédio da Câmara Municipal de Santo Antônio de Pádua</t>
  </si>
  <si>
    <t>Escada</t>
  </si>
  <si>
    <t>Engenho Jundiaí - Casa Natal de Cícero Dias</t>
  </si>
  <si>
    <t>Seropédica</t>
  </si>
  <si>
    <t>Conjunto Arquitetônico da UFRRJ</t>
  </si>
  <si>
    <t>Ramal Ferroviário São Francisco do Sul à Porto União</t>
  </si>
  <si>
    <t>Terreiro Zoogobô Bogum Malê Rundó</t>
  </si>
  <si>
    <t>Bioma da Mata Atlântica, Administradora de Bens Tenax Ltda e Patrimônio Industrial e Hidrelétrico da Usina do Bracinho e Piraí</t>
  </si>
  <si>
    <t>Saboeiro</t>
  </si>
  <si>
    <t>Conjunto Urbano de Saboeiro</t>
  </si>
  <si>
    <t>VIçosa do Ceará</t>
  </si>
  <si>
    <t>Igreja do Céu</t>
  </si>
  <si>
    <t>Casarão - Avenida Senhor dos Passos</t>
  </si>
  <si>
    <t>Jardim projetado por Roberto Burle Marx</t>
  </si>
  <si>
    <t>Cemitério de Imigrantes Japoneses</t>
  </si>
  <si>
    <t>Camaragibe</t>
  </si>
  <si>
    <t>Fábrica de Tecidos da Companhia Industrial Pernambucana</t>
  </si>
  <si>
    <t>Pedro Leopoldo</t>
  </si>
  <si>
    <t>Comunidade de Pimentel</t>
  </si>
  <si>
    <t>Edifício municipal, localizado na esquina das Ruas Dom Pedro II e Barão do Rio Branco</t>
  </si>
  <si>
    <t>Barbalha</t>
  </si>
  <si>
    <t>Centro Histórico de Barbalha</t>
  </si>
  <si>
    <t>Herbário Barbosa Rodrigues</t>
  </si>
  <si>
    <t>ILê AXé Omin J'Jarrum -Terreiro Viva Deus</t>
  </si>
  <si>
    <t>Bens do Museu de Armas da Polícia Civil do Distro Federal</t>
  </si>
  <si>
    <t>Terreiro Ilê Axé Ojú Onirê</t>
  </si>
  <si>
    <t>Museu Municipal Padre Daniel Cargnin</t>
  </si>
  <si>
    <t>Brusque</t>
  </si>
  <si>
    <t>Villa Renaux</t>
  </si>
  <si>
    <t>Coleção Perseverança e Auxílio</t>
  </si>
  <si>
    <t>Colares</t>
  </si>
  <si>
    <t>Ruínas do engenho de Barão do Guajará nas localidades de Cacau e Ovos</t>
  </si>
  <si>
    <t>Estádio de Futebol do Paysandu Sport Club</t>
  </si>
  <si>
    <t>Igrejas de São João Batista e São Francisco Xavier</t>
  </si>
  <si>
    <t>Coleções etnográficas da UFPA</t>
  </si>
  <si>
    <t>Limoeiro do Ajuru</t>
  </si>
  <si>
    <t xml:space="preserve"> Imóvel residencial na localidade São José do Custódio</t>
  </si>
  <si>
    <t>Bairro do Reduto</t>
  </si>
  <si>
    <t xml:space="preserve"> Sede campestre da Tuna Luso Brasileira</t>
  </si>
  <si>
    <t>Igreja Rosário dos Homens Pretos</t>
  </si>
  <si>
    <t>Conjunto paisagístico natural de Alter do Chão</t>
  </si>
  <si>
    <t>Memorial da Cabanagem</t>
  </si>
  <si>
    <t>Antiga Casa de Câmara e Cadeia,</t>
  </si>
  <si>
    <t xml:space="preserve">Santa Izabel </t>
  </si>
  <si>
    <t>Antigas estações ferroviárias de Santa Izabel e Americano - integrantes da antiga Estrada de Ferro de Bragança"</t>
  </si>
  <si>
    <t>Siderópolis</t>
  </si>
  <si>
    <t>Conjunto Arquitetônico Industrial Vila Fiorita</t>
  </si>
  <si>
    <t xml:space="preserve"> Sede do Grupo J. Macedo S/A</t>
  </si>
  <si>
    <t>Forno crematório</t>
  </si>
  <si>
    <t>Residência de Lydia Josephina Pizza Polli Wandrey e Waldemar Wandrey, imóvel localizado na Rua Benjamin Constant nº 256, Bairro São Luiz</t>
  </si>
  <si>
    <t>Centro Histórico de Óbidos</t>
  </si>
  <si>
    <t>Sobrado da escritora Clarice Lispector</t>
  </si>
  <si>
    <t>Casa Modernista à travessa Padre Eutíquio nº 1879</t>
  </si>
  <si>
    <t>Imóvel à Travessa João Balbi, nº 201</t>
  </si>
  <si>
    <t>Conjunto neocolonial na Avenida Governador José Malcher e Travessa João Balbi</t>
  </si>
  <si>
    <t>Prédio do Instituto Carlos Gomes</t>
  </si>
  <si>
    <t>Chafariz de Pitangui</t>
  </si>
  <si>
    <t>Engenho Massangana</t>
  </si>
  <si>
    <t>Caetité</t>
  </si>
  <si>
    <t>Terreiro de Candomblé Ilê Asé Danadana</t>
  </si>
  <si>
    <t>Conjunto Arquitetônico do Campus Casa Forte da Fundação Joaquim Nabuco</t>
  </si>
  <si>
    <t>Faculdade de Direito da Universidade de São Paulo</t>
  </si>
  <si>
    <t>Hospital da Cruz Vermelha Brasileira (antigo hospital dos defeitos da face)</t>
  </si>
  <si>
    <t>Santa Casa de Misericórdia</t>
  </si>
  <si>
    <t>Igreja de Nossa Senhora do Rosário, com todo o seu recheio</t>
  </si>
  <si>
    <t>553-A</t>
  </si>
  <si>
    <t>Igreja Matriz de Nossa Senhora da Conceição do Piranga</t>
  </si>
  <si>
    <t>601-A</t>
  </si>
  <si>
    <t>Igreja: São Jorge dos Ilhéus (Catedral)</t>
  </si>
  <si>
    <t>687-A</t>
  </si>
  <si>
    <t xml:space="preserve">Igreja: Escada (Nossa Senhora da), Olivença </t>
  </si>
  <si>
    <t>687-B</t>
  </si>
  <si>
    <t>Capela de Nossa Senhora de Santana</t>
  </si>
  <si>
    <t>687-C</t>
  </si>
  <si>
    <t>Total Geral</t>
  </si>
  <si>
    <t>Total</t>
  </si>
  <si>
    <t>Área Central</t>
  </si>
  <si>
    <t>Em instrução nas Superintendências</t>
  </si>
  <si>
    <t>Perdidos</t>
  </si>
  <si>
    <t>(vazio)</t>
  </si>
  <si>
    <t>BENS TOMBADOS - TOTAL GERAL</t>
  </si>
  <si>
    <t>Contagem de Contagem processos T</t>
  </si>
  <si>
    <t>BENS TOMBADOS POR REGIÃO</t>
  </si>
  <si>
    <t>Contagem de Contagem de bens</t>
  </si>
  <si>
    <t>BENS TOMBADOS POR ESTADO</t>
  </si>
  <si>
    <t>CONCLUSÃO DE PROCESSOS</t>
  </si>
  <si>
    <t>Soma de Contagem processos T</t>
  </si>
  <si>
    <t>PROCESSOS INCONCLUSOS, POR DÉCADAS</t>
  </si>
  <si>
    <t>PROCESSOS INCONCLUSOS, POR SUPERINTENDÊNCIA</t>
  </si>
  <si>
    <t>BENS TOMBADOS, POR DÉCADA</t>
  </si>
  <si>
    <t>Acervo jesuítico-missioneiro de São Borja</t>
  </si>
  <si>
    <t>São Borja</t>
  </si>
  <si>
    <t>Acervo do Centro de Memória da Amazônia - CMA/UFPA</t>
  </si>
  <si>
    <t>Conjunto da Fábrica Filó</t>
  </si>
  <si>
    <t>Central Hotel</t>
  </si>
  <si>
    <t>Forno Hoffmann</t>
  </si>
  <si>
    <t>Timóteo</t>
  </si>
  <si>
    <t>Conjunto Desportivo Constâncio Vaz Guimarães</t>
  </si>
  <si>
    <t>Muro Histórico do Parque Augusta</t>
  </si>
  <si>
    <t>Túmulo do Servo de Deus Antoninho da Rocha Marmo</t>
  </si>
  <si>
    <t>Monumento Natural da Pedra Grande</t>
  </si>
  <si>
    <t>Terreiro Axé Maroketu</t>
  </si>
  <si>
    <t>Brasília Palace Hotel</t>
  </si>
  <si>
    <t>Praça da República/Jardins do Palácio Campo das Princesas - Jardins de Burle Marx na Cidade de Recife</t>
  </si>
  <si>
    <t>Praça de Casa Forte - Jardins de Burle Marx na Cidade de Recife</t>
  </si>
  <si>
    <t>Praça do Derby - Jardins de Burle Marx na Cidade de Recife</t>
  </si>
  <si>
    <t>Praça Euclides da Cunha - Jardins de Burle Marx na Cidade de Recife</t>
  </si>
  <si>
    <t>Praça Faria Neves - Jardins de Burle Marx na Cidade de Recife</t>
  </si>
  <si>
    <t>Praça Salgado Filho - Jardins de Burle Marx na Cidade de Recife</t>
  </si>
  <si>
    <t>CONJUNTO DAS FORTIFICAÇÕES BRASILEIRAS -  Vestígios do Forte da Serra da Escama e Quartel General Gurjão</t>
  </si>
  <si>
    <t>Terreiro Aganjú Didê da Nação Nagô-Tedô (Terreiro Ilê Axé Icimimó Aganju Didè)</t>
  </si>
  <si>
    <t>Casa Pia e Colégio dos Órfãos de São Joaquim</t>
  </si>
  <si>
    <t>Convento do Carmo</t>
  </si>
  <si>
    <t>Casa da Ordem Terceira do Carmo</t>
  </si>
  <si>
    <t>Cidade de Congonhas do Campo</t>
  </si>
  <si>
    <t>Igreja de Nossa Senhora da Penha e antigo Palácio de Verão dos Arcebispos incluindo o
passadiço que liga os mencionados edifícios</t>
  </si>
  <si>
    <t>Igreja Matriz da Conceição</t>
  </si>
  <si>
    <t>Convento, Igreja e Capela da Ordem terceira de São Francisco (Museu de Arte Sacra de Alagoas)</t>
  </si>
  <si>
    <t>Balsa Nova</t>
  </si>
  <si>
    <t>Imóvel situado na Rua Santa Cruz, 325, constituído pela casa, o jardim e o bosque que o circundam ( Casa modernista  de Warchavchik)</t>
  </si>
  <si>
    <t xml:space="preserve">Conjunto Histórico, Arquitetônico e Paisagístico de Corumbá. </t>
  </si>
  <si>
    <t>Freguesias Luso-Brasileiras na Região da Grande Florianópolis (Ribeirão da Ilha)
Nome anterior do processo: Enseada do Brito</t>
  </si>
  <si>
    <t>Freguesias Luso-Brasileiras na Região da Grande Florianópolis ( Santo Antônio de Lisboa)
Nome anterior do processo: Enseada do Brito</t>
  </si>
  <si>
    <t>Freguesias Luso-Brasileiras na Região da Grande Florianópolis (Lagoa da Conceição)
Nome anterior do processo: Enseada do Brito</t>
  </si>
  <si>
    <t>Lista dos processos de tombamento e bens tombados (13/05/2021)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</si>
</sst>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mmm\-yy;@"/>
  </numFmts>
  <fonts count="16" x14ac:knownFonts="1">
    <font>
      <sz val="10"/>
      <name val="Arial"/>
    </font>
    <font>
      <u/>
      <sz val="10"/>
      <color indexed="12"/>
      <name val="Arial"/>
      <family val="2"/>
    </font>
    <font>
      <b/>
      <sz val="8"/>
      <name val="Arial Narrow"/>
      <family val="2"/>
    </font>
    <font>
      <sz val="8"/>
      <name val="Arial Narrow"/>
      <family val="2"/>
    </font>
    <font>
      <sz val="8"/>
      <name val="Arial"/>
      <family val="2"/>
    </font>
    <font>
      <sz val="8"/>
      <color indexed="10"/>
      <name val="Arial Narrow"/>
      <family val="2"/>
    </font>
    <font>
      <sz val="8"/>
      <color indexed="10"/>
      <name val="Arial Narrow"/>
      <family val="2"/>
    </font>
    <font>
      <b/>
      <sz val="8"/>
      <name val="Arial"/>
      <family val="2"/>
    </font>
    <font>
      <b/>
      <sz val="10"/>
      <name val="Arial"/>
      <family val="2"/>
    </font>
    <font>
      <sz val="8"/>
      <color rgb="FFFF0000"/>
      <name val="Arial Narrow"/>
      <family val="2"/>
    </font>
    <font>
      <sz val="8"/>
      <color theme="1"/>
      <name val="Arial Narrow"/>
      <family val="2"/>
    </font>
    <font>
      <b/>
      <sz val="8"/>
      <color theme="1"/>
      <name val="Arial Narrow"/>
      <family val="2"/>
    </font>
    <font>
      <b/>
      <sz val="10"/>
      <color theme="0"/>
      <name val="Arial"/>
      <family val="2"/>
    </font>
    <font>
      <b/>
      <sz val="10"/>
      <color theme="0"/>
      <name val="Arial Narrow"/>
      <family val="2"/>
    </font>
    <font>
      <b/>
      <sz val="12"/>
      <name val="Arial Narrow"/>
      <family val="2"/>
    </font>
    <font>
      <sz val="12"/>
      <name val="Arial"/>
      <family val="2"/>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8">
    <xf numFmtId="0" fontId="0" fillId="0" borderId="0" xfId="0"/>
    <xf numFmtId="0" fontId="7"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7" fillId="3" borderId="7"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wrapText="1"/>
    </xf>
    <xf numFmtId="1"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left" vertical="center" wrapText="1"/>
    </xf>
    <xf numFmtId="1" fontId="3" fillId="2" borderId="11"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4" fontId="2" fillId="2" borderId="3" xfId="0" applyNumberFormat="1" applyFont="1" applyFill="1" applyBorder="1" applyAlignment="1">
      <alignment horizontal="center" vertical="center" wrapText="1"/>
    </xf>
    <xf numFmtId="0" fontId="0" fillId="0" borderId="0" xfId="0" applyAlignment="1">
      <alignment horizontal="center"/>
    </xf>
    <xf numFmtId="0" fontId="3" fillId="2" borderId="5" xfId="0" applyFont="1" applyFill="1" applyBorder="1" applyAlignment="1">
      <alignment horizontal="left" vertical="center" wrapText="1"/>
    </xf>
    <xf numFmtId="1" fontId="0" fillId="0" borderId="17" xfId="0" applyNumberFormat="1" applyBorder="1" applyAlignment="1">
      <alignment horizontal="center"/>
    </xf>
    <xf numFmtId="1" fontId="0" fillId="0" borderId="0" xfId="0" applyNumberFormat="1" applyBorder="1" applyAlignment="1">
      <alignment horizontal="center"/>
    </xf>
    <xf numFmtId="0" fontId="12" fillId="9" borderId="19" xfId="0" applyFont="1" applyFill="1" applyBorder="1" applyAlignment="1"/>
    <xf numFmtId="0" fontId="8" fillId="0" borderId="0" xfId="0" applyFont="1" applyAlignment="1">
      <alignment horizontal="center"/>
    </xf>
    <xf numFmtId="0" fontId="3" fillId="0" borderId="2"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8" fillId="4" borderId="1" xfId="0" applyFont="1" applyFill="1" applyBorder="1" applyAlignment="1">
      <alignment horizontal="center"/>
    </xf>
    <xf numFmtId="0" fontId="8" fillId="12" borderId="1" xfId="0" applyFont="1" applyFill="1" applyBorder="1" applyAlignment="1">
      <alignment horizontal="center"/>
    </xf>
    <xf numFmtId="0" fontId="8" fillId="12" borderId="1" xfId="0" applyFont="1" applyFill="1" applyBorder="1" applyAlignment="1">
      <alignment horizontal="center" vertical="center" wrapText="1"/>
    </xf>
    <xf numFmtId="0" fontId="8" fillId="12" borderId="18" xfId="0" applyFont="1" applyFill="1" applyBorder="1" applyAlignment="1">
      <alignment horizontal="center"/>
    </xf>
    <xf numFmtId="0" fontId="3" fillId="2" borderId="10" xfId="0" applyFont="1" applyFill="1" applyBorder="1" applyAlignment="1">
      <alignment horizontal="left" vertical="center" wrapText="1"/>
    </xf>
    <xf numFmtId="0" fontId="2" fillId="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0" fillId="0" borderId="23" xfId="0" pivotButton="1" applyBorder="1"/>
    <xf numFmtId="0" fontId="0" fillId="0" borderId="24" xfId="0" applyBorder="1"/>
    <xf numFmtId="0" fontId="0" fillId="0" borderId="25" xfId="0" applyBorder="1"/>
    <xf numFmtId="0" fontId="0" fillId="0" borderId="26" xfId="0" applyBorder="1"/>
    <xf numFmtId="1" fontId="0" fillId="0" borderId="27" xfId="0" applyNumberFormat="1" applyBorder="1" applyAlignment="1">
      <alignment horizontal="center"/>
    </xf>
    <xf numFmtId="1" fontId="8" fillId="4" borderId="29" xfId="0" applyNumberFormat="1" applyFont="1" applyFill="1" applyBorder="1" applyAlignment="1">
      <alignment horizontal="center"/>
    </xf>
    <xf numFmtId="1" fontId="8" fillId="4" borderId="30" xfId="0" applyNumberFormat="1" applyFont="1" applyFill="1" applyBorder="1" applyAlignment="1">
      <alignment horizontal="center"/>
    </xf>
    <xf numFmtId="1" fontId="8" fillId="0" borderId="28" xfId="0" applyNumberFormat="1" applyFont="1" applyBorder="1" applyAlignment="1">
      <alignment horizontal="center"/>
    </xf>
    <xf numFmtId="0" fontId="3" fillId="0"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6" xfId="0" applyFont="1" applyFill="1" applyBorder="1" applyAlignment="1">
      <alignment horizontal="left" vertical="center" wrapText="1"/>
    </xf>
    <xf numFmtId="0" fontId="2" fillId="8" borderId="20" xfId="0" applyFont="1" applyFill="1" applyBorder="1" applyAlignment="1">
      <alignment horizontal="center" vertical="center" wrapText="1"/>
    </xf>
    <xf numFmtId="0" fontId="2" fillId="8" borderId="20" xfId="0" applyNumberFormat="1"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15" borderId="1" xfId="0" applyFont="1" applyFill="1" applyBorder="1" applyAlignment="1">
      <alignment horizontal="center" vertical="center" wrapText="1"/>
    </xf>
    <xf numFmtId="0" fontId="2" fillId="0" borderId="1" xfId="0" applyFont="1" applyFill="1" applyBorder="1" applyAlignment="1">
      <alignment wrapText="1"/>
    </xf>
    <xf numFmtId="0" fontId="3" fillId="0" borderId="1" xfId="0" applyFont="1" applyFill="1" applyBorder="1" applyAlignment="1">
      <alignment wrapText="1"/>
    </xf>
    <xf numFmtId="0" fontId="2" fillId="16" borderId="1" xfId="0" applyFont="1" applyFill="1" applyBorder="1" applyAlignment="1">
      <alignment wrapText="1"/>
    </xf>
    <xf numFmtId="0" fontId="3" fillId="16" borderId="1" xfId="0" applyFont="1" applyFill="1" applyBorder="1" applyAlignment="1">
      <alignment wrapText="1"/>
    </xf>
    <xf numFmtId="49" fontId="2"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49" fontId="2" fillId="0" borderId="1" xfId="1" applyNumberFormat="1" applyFont="1" applyFill="1" applyBorder="1" applyAlignment="1" applyProtection="1">
      <alignment horizontal="left" vertical="center" wrapText="1"/>
    </xf>
    <xf numFmtId="0" fontId="2" fillId="1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16"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8" fillId="0" borderId="1" xfId="0" pivotButton="1" applyFont="1" applyBorder="1" applyAlignment="1">
      <alignment horizontal="center"/>
    </xf>
    <xf numFmtId="0" fontId="8" fillId="0" borderId="1" xfId="0" applyFont="1" applyBorder="1" applyAlignment="1">
      <alignment horizontal="center"/>
    </xf>
    <xf numFmtId="0" fontId="0" fillId="0" borderId="1" xfId="0" applyBorder="1"/>
    <xf numFmtId="0" fontId="0" fillId="0" borderId="1" xfId="0" applyNumberFormat="1" applyBorder="1" applyAlignment="1">
      <alignment horizontal="center"/>
    </xf>
    <xf numFmtId="0" fontId="8" fillId="4" borderId="1" xfId="0" applyFont="1" applyFill="1" applyBorder="1"/>
    <xf numFmtId="0" fontId="8" fillId="4" borderId="1" xfId="0" applyNumberFormat="1" applyFont="1" applyFill="1" applyBorder="1" applyAlignment="1">
      <alignment horizontal="center"/>
    </xf>
    <xf numFmtId="0" fontId="0" fillId="0" borderId="1" xfId="0" pivotButton="1" applyBorder="1"/>
    <xf numFmtId="0" fontId="0" fillId="2" borderId="1" xfId="0" applyFill="1" applyBorder="1"/>
    <xf numFmtId="0" fontId="8" fillId="2" borderId="1" xfId="0" applyFont="1" applyFill="1" applyBorder="1" applyAlignment="1">
      <alignment horizontal="center"/>
    </xf>
    <xf numFmtId="1" fontId="0" fillId="0" borderId="1" xfId="0" applyNumberFormat="1" applyBorder="1" applyAlignment="1">
      <alignment horizontal="center"/>
    </xf>
    <xf numFmtId="1" fontId="8" fillId="4" borderId="1" xfId="0" applyNumberFormat="1" applyFon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xf>
    <xf numFmtId="0" fontId="15" fillId="0" borderId="0" xfId="0" applyFont="1"/>
    <xf numFmtId="0" fontId="13" fillId="13" borderId="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2" fillId="9" borderId="1" xfId="0" applyFont="1" applyFill="1" applyBorder="1" applyAlignment="1">
      <alignment horizontal="center"/>
    </xf>
    <xf numFmtId="0" fontId="12" fillId="14" borderId="19" xfId="0" applyFont="1" applyFill="1" applyBorder="1" applyAlignment="1">
      <alignment horizontal="center"/>
    </xf>
    <xf numFmtId="0" fontId="12" fillId="13" borderId="1" xfId="0" applyFont="1" applyFill="1" applyBorder="1" applyAlignment="1">
      <alignment horizontal="center"/>
    </xf>
    <xf numFmtId="0" fontId="12" fillId="9" borderId="19" xfId="0" applyFont="1" applyFill="1" applyBorder="1" applyAlignment="1">
      <alignment horizontal="center"/>
    </xf>
  </cellXfs>
  <cellStyles count="2">
    <cellStyle name="Hiperlink" xfId="1" builtinId="8"/>
    <cellStyle name="Normal" xfId="0" builtinId="0"/>
  </cellStyles>
  <dxfs count="597">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fill>
        <patternFill patternType="solid">
          <fgColor indexed="64"/>
          <bgColor theme="0" tint="-0.249977111117893"/>
        </patternFill>
      </fill>
    </dxf>
    <dxf>
      <alignment horizontal="center" readingOrder="0"/>
    </dxf>
    <dxf>
      <font>
        <b/>
      </font>
    </dxf>
    <dxf>
      <alignment horizontal="center" readingOrder="0"/>
    </dxf>
    <dxf>
      <numFmt numFmtId="1" formatCode="0"/>
    </dxf>
    <dxf>
      <fill>
        <patternFill patternType="solid">
          <bgColor theme="0" tint="-0.249977111117893"/>
        </patternFill>
      </fill>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font>
        <b/>
      </font>
    </dxf>
    <dxf>
      <border>
        <left style="thin">
          <color indexed="64"/>
        </left>
        <bottom style="thin">
          <color indexed="64"/>
        </bottom>
      </border>
    </dxf>
    <dxf>
      <alignment horizont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fill>
        <patternFill>
          <bgColor theme="0" tint="-0.249977111117893"/>
        </patternFill>
      </fill>
    </dxf>
    <dxf>
      <fill>
        <patternFill>
          <bgColor theme="0" tint="-0.249977111117893"/>
        </patternFill>
      </fill>
    </dxf>
    <dxf>
      <font>
        <b/>
      </font>
    </dxf>
    <dxf>
      <font>
        <b/>
      </font>
    </dxf>
    <dxf>
      <font>
        <b/>
      </font>
    </dxf>
    <dxf>
      <font>
        <b/>
      </font>
    </dxf>
    <dxf>
      <font>
        <b/>
      </font>
    </dxf>
    <dxf>
      <alignment horizontal="center" readingOrder="0"/>
    </dxf>
    <dxf>
      <alignment horizontal="center" readingOrder="0"/>
    </dxf>
    <dxf>
      <alignment horizontal="center" readingOrder="0"/>
    </dxf>
    <dxf>
      <font>
        <b val="0"/>
      </font>
    </dxf>
    <dxf>
      <font>
        <b val="0"/>
      </font>
    </dxf>
    <dxf>
      <font>
        <b val="0"/>
      </font>
    </dxf>
    <dxf>
      <fill>
        <patternFill>
          <bgColor theme="0" tint="-0.249977111117893"/>
        </patternFill>
      </fill>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fill>
        <patternFill>
          <bgColor theme="0" tint="-0.249977111117893"/>
        </patternFill>
      </fill>
    </dxf>
    <dxf>
      <fill>
        <patternFill>
          <bgColor theme="0" tint="-0.249977111117893"/>
        </patternFill>
      </fill>
    </dxf>
    <dxf>
      <fill>
        <patternFill>
          <bgColor theme="0"/>
        </patternFill>
      </fill>
    </dxf>
    <dxf>
      <fill>
        <patternFill>
          <bgColor theme="0"/>
        </patternFill>
      </fill>
    </dxf>
    <dxf>
      <fill>
        <patternFill patternType="solid">
          <bgColor theme="0" tint="-0.249977111117893"/>
        </patternFill>
      </fill>
    </dxf>
    <dxf>
      <fill>
        <patternFill patternType="solid">
          <bgColor theme="0" tint="-0.249977111117893"/>
        </patternFill>
      </fill>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alignment horizontal="center" readingOrder="0"/>
    </dxf>
    <dxf>
      <font>
        <b/>
      </font>
      <alignment horizontal="center" readingOrder="0"/>
    </dxf>
    <dxf>
      <fill>
        <patternFill patternType="solid">
          <fgColor indexed="64"/>
          <bgColor theme="0" tint="-0.249977111117893"/>
        </patternFill>
      </fill>
    </dxf>
    <dxf>
      <fill>
        <patternFill patternType="solid">
          <fgColor indexed="64"/>
          <bgColor theme="0" tint="-0.249977111117893"/>
        </patternFill>
      </fill>
    </dxf>
    <dxf>
      <font>
        <b/>
      </font>
    </dxf>
    <dxf>
      <alignment horizontal="center" readingOrder="0"/>
    </dxf>
    <dxf>
      <font>
        <b/>
      </font>
    </dxf>
    <dxf>
      <alignment horizontal="center" readingOrder="0"/>
    </dxf>
    <dxf>
      <font>
        <b/>
      </font>
    </dxf>
    <dxf>
      <alignment horizontal="center" readingOrder="0"/>
    </dxf>
    <dxf>
      <alignment horizontal="center" readingOrder="0"/>
    </dxf>
    <dxf>
      <font>
        <b/>
      </font>
    </dxf>
    <dxf>
      <font>
        <b/>
      </font>
    </dxf>
    <dxf>
      <alignment horizontal="center" readingOrder="0"/>
    </dxf>
    <dxf>
      <numFmt numFmtId="1" formatCode="0"/>
    </dxf>
    <dxf>
      <fill>
        <patternFill patternType="solid">
          <bgColor theme="0" tint="-0.249977111117893"/>
        </patternFill>
      </fill>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font>
        <b/>
      </font>
      <fill>
        <patternFill patternType="solid">
          <fgColor indexed="64"/>
          <bgColor theme="0" tint="-0.249977111117893"/>
        </patternFill>
      </fill>
      <alignment horizontal="center" vertical="center" wrapText="1" readingOrder="0"/>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alignment vertical="center" readingOrder="0"/>
    </dxf>
    <dxf>
      <alignment vertical="center" readingOrder="0"/>
    </dxf>
    <dxf>
      <alignment wrapText="1" readingOrder="0"/>
    </dxf>
    <dxf>
      <alignment wrapText="1" readingOrder="0"/>
    </dxf>
    <dxf>
      <alignment wrapText="1" readingOrder="0"/>
    </dxf>
    <dxf>
      <fill>
        <patternFill>
          <bgColor theme="0"/>
        </patternFill>
      </fill>
    </dxf>
    <dxf>
      <fill>
        <patternFill>
          <bgColor theme="0" tint="-0.249977111117893"/>
        </patternFill>
      </fill>
    </dxf>
    <dxf>
      <fill>
        <patternFill patternType="solid">
          <bgColor theme="0" tint="-0.249977111117893"/>
        </patternFill>
      </fill>
    </dxf>
    <dxf>
      <alignment horizontal="center" readingOrder="0"/>
    </dxf>
    <dxf>
      <alignment horizontal="center" readingOrder="0"/>
    </dxf>
    <dxf>
      <border>
        <bottom style="thin">
          <color indexed="64"/>
        </bottom>
      </border>
    </dxf>
    <dxf>
      <border>
        <bottom style="thin">
          <color indexed="64"/>
        </bottom>
      </border>
    </dxf>
    <dxf>
      <alignment horizontal="center" readingOrder="0"/>
    </dxf>
    <dxf>
      <fill>
        <patternFill patternType="solid">
          <bgColor theme="0" tint="-0.249977111117893"/>
        </patternFill>
      </fill>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dxf>
    <dxf>
      <border>
        <left style="thin">
          <color indexed="64"/>
        </left>
        <top style="thin">
          <color indexed="64"/>
        </top>
        <bottom style="thin">
          <color indexed="64"/>
        </bottom>
      </border>
    </dxf>
    <dxf>
      <alignment horizontal="center" readingOrder="0"/>
    </dxf>
    <dxf>
      <font>
        <b/>
      </font>
    </dxf>
    <dxf>
      <font>
        <b/>
      </font>
    </dxf>
    <dxf>
      <font>
        <b/>
      </font>
    </dxf>
    <dxf>
      <alignment horizontal="center" readingOrder="0"/>
    </dxf>
    <dxf>
      <alignment horizontal="center" readingOrder="0"/>
    </dxf>
    <dxf>
      <alignment horizontal="center" readingOrder="0"/>
    </dxf>
    <dxf>
      <font>
        <b val="0"/>
      </font>
    </dxf>
    <dxf>
      <font>
        <b val="0"/>
      </font>
    </dxf>
    <dxf>
      <font>
        <b val="0"/>
      </font>
    </dxf>
    <dxf>
      <fill>
        <patternFill>
          <bgColor theme="0" tint="-0.249977111117893"/>
        </patternFill>
      </fill>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fill>
        <patternFill>
          <bgColor theme="0" tint="-0.249977111117893"/>
        </patternFill>
      </fill>
    </dxf>
    <dxf>
      <alignment horizontal="center" readingOrder="0"/>
    </dxf>
    <dxf>
      <font>
        <b/>
      </font>
    </dxf>
    <dxf>
      <fill>
        <patternFill patternType="solid">
          <bgColor theme="0" tint="-0.14999847407452621"/>
        </patternFill>
      </fill>
    </dxf>
    <dxf>
      <alignment horizontal="center" readingOrder="0"/>
    </dxf>
    <dxf>
      <font>
        <b/>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alignment vertical="center" readingOrder="0"/>
    </dxf>
    <dxf>
      <alignment vertical="center" readingOrder="0"/>
    </dxf>
    <dxf>
      <alignment wrapText="1" readingOrder="0"/>
    </dxf>
    <dxf>
      <alignment wrapText="1" readingOrder="0"/>
    </dxf>
    <dxf>
      <alignment wrapText="1" readingOrder="0"/>
    </dxf>
    <dxf>
      <fill>
        <patternFill>
          <bgColor theme="0"/>
        </patternFill>
      </fill>
    </dxf>
    <dxf>
      <fill>
        <patternFill>
          <bgColor theme="0" tint="-0.249977111117893"/>
        </patternFill>
      </fill>
    </dxf>
    <dxf>
      <fill>
        <patternFill patternType="solid">
          <bgColor theme="0" tint="-0.249977111117893"/>
        </patternFill>
      </fill>
    </dxf>
    <dxf>
      <alignment horizontal="center" readingOrder="0"/>
    </dxf>
    <dxf>
      <alignment horizontal="center" readingOrder="0"/>
    </dxf>
    <dxf>
      <border>
        <bottom style="thin">
          <color indexed="64"/>
        </bottom>
      </border>
    </dxf>
    <dxf>
      <border>
        <bottom style="thin">
          <color indexed="64"/>
        </bottom>
      </border>
    </dxf>
    <dxf>
      <alignment horizontal="center" readingOrder="0"/>
    </dxf>
    <dxf>
      <numFmt numFmtId="1" formatCode="0"/>
    </dxf>
    <dxf>
      <fill>
        <patternFill patternType="solid">
          <bgColor theme="0" tint="-0.249977111117893"/>
        </patternFill>
      </fill>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alignment horizontal="center" readingOrder="0"/>
    </dxf>
    <dxf>
      <alignment horizontal="center" readingOrder="0"/>
    </dxf>
    <dxf>
      <alignment horizontal="center" readingOrder="0"/>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font>
        <b/>
      </font>
      <fill>
        <patternFill patternType="solid">
          <fgColor indexed="64"/>
          <bgColor theme="0" tint="-0.249977111117893"/>
        </patternFill>
      </fill>
      <alignment horizontal="center" vertical="center" wrapText="1" readingOrder="0"/>
    </dxf>
    <dxf>
      <alignment vertical="center" readingOrder="0"/>
    </dxf>
    <dxf>
      <alignment vertical="center" readingOrder="0"/>
    </dxf>
    <dxf>
      <alignment vertical="center" readingOrder="0"/>
    </dxf>
    <dxf>
      <border>
        <right style="thin">
          <color indexed="64"/>
        </right>
        <top style="thin">
          <color indexed="64"/>
        </top>
      </border>
    </dxf>
    <dxf>
      <alignment wrapText="1" readingOrder="0"/>
    </dxf>
    <dxf>
      <alignment wrapText="1" readingOrder="0"/>
    </dxf>
    <dxf>
      <alignment wrapText="1" readingOrder="0"/>
    </dxf>
    <dxf>
      <alignment wrapText="1" readingOrder="0"/>
    </dxf>
    <dxf>
      <fill>
        <patternFill>
          <bgColor theme="0"/>
        </patternFill>
      </fill>
    </dxf>
    <dxf>
      <fill>
        <patternFill>
          <bgColor theme="0" tint="-0.249977111117893"/>
        </patternFill>
      </fill>
    </dxf>
    <dxf>
      <border>
        <left style="thin">
          <color indexed="64"/>
        </left>
        <top style="thin">
          <color indexed="64"/>
        </top>
      </border>
    </dxf>
    <dxf>
      <fill>
        <patternFill patternType="solid">
          <bgColor theme="0" tint="-0.249977111117893"/>
        </patternFill>
      </fill>
    </dxf>
    <dxf>
      <fill>
        <patternFill patternType="solid">
          <bgColor theme="0" tint="-0.249977111117893"/>
        </patternFill>
      </fill>
    </dxf>
    <dxf>
      <alignment horizontal="center" readingOrder="0"/>
    </dxf>
    <dxf>
      <alignment horizontal="center" readingOrder="0"/>
    </dxf>
    <dxf>
      <font>
        <b/>
      </font>
    </dxf>
    <dxf>
      <alignment horizontal="center" readingOrder="0"/>
    </dxf>
    <dxf>
      <border>
        <bottom style="thin">
          <color indexed="64"/>
        </bottom>
      </border>
    </dxf>
    <dxf>
      <border>
        <bottom style="thin">
          <color indexed="64"/>
        </bottom>
      </border>
    </dxf>
    <dxf>
      <alignment horizontal="center" readingOrder="0"/>
    </dxf>
    <dxf>
      <numFmt numFmtId="1" formatCode="0"/>
    </dxf>
    <dxf>
      <fill>
        <patternFill patternType="solid">
          <bgColor theme="0" tint="-0.249977111117893"/>
        </patternFill>
      </fill>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font>
        <b/>
      </font>
    </dxf>
    <dxf>
      <font>
        <b/>
      </font>
    </dxf>
    <dxf>
      <font>
        <b/>
      </font>
    </dxf>
    <dxf>
      <alignment horizontal="center" readingOrder="0"/>
    </dxf>
    <dxf>
      <alignment horizontal="center" readingOrder="0"/>
    </dxf>
    <dxf>
      <alignment horizontal="center" readingOrder="0"/>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fill>
        <patternFill patternType="solid">
          <fgColor indexed="64"/>
          <bgColor theme="0" tint="-0.249977111117893"/>
        </patternFill>
      </fill>
    </dxf>
    <dxf>
      <alignment horizontal="center" readingOrder="0"/>
    </dxf>
    <dxf>
      <font>
        <b/>
      </font>
    </dxf>
    <dxf>
      <alignment horizontal="center" readingOrder="0"/>
    </dxf>
    <dxf>
      <fill>
        <patternFill patternType="solid">
          <bgColor theme="0" tint="-0.249977111117893"/>
        </patternFill>
      </fill>
    </dxf>
    <dxf>
      <border>
        <left style="thin">
          <color indexed="64"/>
        </left>
        <top style="thin">
          <color indexed="64"/>
        </top>
        <bottom style="thin">
          <color indexed="64"/>
        </bottom>
      </border>
    </dxf>
    <dxf>
      <font>
        <b/>
      </font>
    </dxf>
    <dxf>
      <font>
        <b/>
      </font>
    </dxf>
    <dxf>
      <alignment horizontal="center" readingOrder="0"/>
    </dxf>
    <dxf>
      <alignment horizontal="center" readingOrder="0"/>
    </dxf>
    <dxf>
      <font>
        <b val="0"/>
      </font>
    </dxf>
    <dxf>
      <font>
        <b val="0"/>
      </font>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center" readingOrder="0"/>
    </dxf>
    <dxf>
      <alignment horizontal="center" readingOrder="0"/>
    </dxf>
    <dxf>
      <fill>
        <patternFill>
          <bgColor theme="0" tint="-0.249977111117893"/>
        </patternFill>
      </fill>
    </dxf>
    <dxf>
      <font>
        <b/>
      </font>
    </dxf>
    <dxf>
      <font>
        <b/>
      </font>
    </dxf>
    <dxf>
      <font>
        <b/>
      </font>
    </dxf>
    <dxf>
      <alignment horizontal="center" readingOrder="0"/>
    </dxf>
    <dxf>
      <alignment horizontal="center" readingOrder="0"/>
    </dxf>
    <dxf>
      <font>
        <b val="0"/>
      </font>
    </dxf>
    <dxf>
      <font>
        <b val="0"/>
      </font>
    </dxf>
    <dxf>
      <fill>
        <patternFill>
          <bgColor theme="0" tint="-0.249977111117893"/>
        </patternFill>
      </fill>
    </dxf>
    <dxf>
      <fill>
        <patternFill>
          <bgColor theme="0" tint="-0.249977111117893"/>
        </patternFill>
      </fill>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readingOrder="0"/>
    </dxf>
    <dxf>
      <alignment horizontal="center" readingOrder="0"/>
    </dxf>
    <dxf>
      <font>
        <b/>
      </font>
    </dxf>
    <dxf>
      <font>
        <b/>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dinâmica3</c:name>
    <c:fmtId val="0"/>
  </c:pivotSource>
  <c:chart>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DINAMICAS'!$B$31:$B$32</c:f>
              <c:strCache>
                <c:ptCount val="1"/>
                <c:pt idx="0">
                  <c:v>T</c:v>
                </c:pt>
              </c:strCache>
            </c:strRef>
          </c:tx>
          <c:invertIfNegative val="0"/>
          <c:cat>
            <c:strRef>
              <c:f>'TABELAS DINAMICAS'!$A$33:$A$39</c:f>
              <c:strCache>
                <c:ptCount val="6"/>
                <c:pt idx="0">
                  <c:v>CO</c:v>
                </c:pt>
                <c:pt idx="1">
                  <c:v>N</c:v>
                </c:pt>
                <c:pt idx="2">
                  <c:v>NE</c:v>
                </c:pt>
                <c:pt idx="3">
                  <c:v>S</c:v>
                </c:pt>
                <c:pt idx="4">
                  <c:v>SE</c:v>
                </c:pt>
                <c:pt idx="5">
                  <c:v>(vazio)</c:v>
                </c:pt>
              </c:strCache>
            </c:strRef>
          </c:cat>
          <c:val>
            <c:numRef>
              <c:f>'TABELAS DINAMICAS'!$B$33:$B$39</c:f>
              <c:numCache>
                <c:formatCode>General</c:formatCode>
                <c:ptCount val="6"/>
                <c:pt idx="0">
                  <c:v>67</c:v>
                </c:pt>
                <c:pt idx="1">
                  <c:v>39</c:v>
                </c:pt>
                <c:pt idx="2">
                  <c:v>413</c:v>
                </c:pt>
                <c:pt idx="3">
                  <c:v>146</c:v>
                </c:pt>
                <c:pt idx="4">
                  <c:v>561</c:v>
                </c:pt>
              </c:numCache>
            </c:numRef>
          </c:val>
          <c:extLst>
            <c:ext xmlns:c16="http://schemas.microsoft.com/office/drawing/2014/chart" uri="{C3380CC4-5D6E-409C-BE32-E72D297353CC}">
              <c16:uniqueId val="{00000000-C97E-401C-9261-83A804CD30CA}"/>
            </c:ext>
          </c:extLst>
        </c:ser>
        <c:ser>
          <c:idx val="1"/>
          <c:order val="1"/>
          <c:tx>
            <c:strRef>
              <c:f>'TABELAS DINAMICAS'!$C$31:$C$32</c:f>
              <c:strCache>
                <c:ptCount val="1"/>
                <c:pt idx="0">
                  <c:v>TA</c:v>
                </c:pt>
              </c:strCache>
            </c:strRef>
          </c:tx>
          <c:invertIfNegative val="0"/>
          <c:cat>
            <c:strRef>
              <c:f>'TABELAS DINAMICAS'!$A$33:$A$39</c:f>
              <c:strCache>
                <c:ptCount val="6"/>
                <c:pt idx="0">
                  <c:v>CO</c:v>
                </c:pt>
                <c:pt idx="1">
                  <c:v>N</c:v>
                </c:pt>
                <c:pt idx="2">
                  <c:v>NE</c:v>
                </c:pt>
                <c:pt idx="3">
                  <c:v>S</c:v>
                </c:pt>
                <c:pt idx="4">
                  <c:v>SE</c:v>
                </c:pt>
                <c:pt idx="5">
                  <c:v>(vazio)</c:v>
                </c:pt>
              </c:strCache>
            </c:strRef>
          </c:cat>
          <c:val>
            <c:numRef>
              <c:f>'TABELAS DINAMICAS'!$C$33:$C$39</c:f>
              <c:numCache>
                <c:formatCode>General</c:formatCode>
                <c:ptCount val="6"/>
                <c:pt idx="0">
                  <c:v>2</c:v>
                </c:pt>
                <c:pt idx="1">
                  <c:v>5</c:v>
                </c:pt>
                <c:pt idx="2">
                  <c:v>2</c:v>
                </c:pt>
                <c:pt idx="3">
                  <c:v>2</c:v>
                </c:pt>
                <c:pt idx="4">
                  <c:v>6</c:v>
                </c:pt>
              </c:numCache>
            </c:numRef>
          </c:val>
          <c:extLst>
            <c:ext xmlns:c16="http://schemas.microsoft.com/office/drawing/2014/chart" uri="{C3380CC4-5D6E-409C-BE32-E72D297353CC}">
              <c16:uniqueId val="{00000001-C97E-401C-9261-83A804CD30CA}"/>
            </c:ext>
          </c:extLst>
        </c:ser>
        <c:ser>
          <c:idx val="2"/>
          <c:order val="2"/>
          <c:tx>
            <c:strRef>
              <c:f>'TABELAS DINAMICAS'!$D$31:$D$32</c:f>
              <c:strCache>
                <c:ptCount val="1"/>
                <c:pt idx="0">
                  <c:v>TP</c:v>
                </c:pt>
              </c:strCache>
            </c:strRef>
          </c:tx>
          <c:invertIfNegative val="0"/>
          <c:cat>
            <c:strRef>
              <c:f>'TABELAS DINAMICAS'!$A$33:$A$39</c:f>
              <c:strCache>
                <c:ptCount val="6"/>
                <c:pt idx="0">
                  <c:v>CO</c:v>
                </c:pt>
                <c:pt idx="1">
                  <c:v>N</c:v>
                </c:pt>
                <c:pt idx="2">
                  <c:v>NE</c:v>
                </c:pt>
                <c:pt idx="3">
                  <c:v>S</c:v>
                </c:pt>
                <c:pt idx="4">
                  <c:v>SE</c:v>
                </c:pt>
                <c:pt idx="5">
                  <c:v>(vazio)</c:v>
                </c:pt>
              </c:strCache>
            </c:strRef>
          </c:cat>
          <c:val>
            <c:numRef>
              <c:f>'TABELAS DINAMICAS'!$D$33:$D$39</c:f>
              <c:numCache>
                <c:formatCode>General</c:formatCode>
                <c:ptCount val="6"/>
                <c:pt idx="0">
                  <c:v>1</c:v>
                </c:pt>
                <c:pt idx="1">
                  <c:v>2</c:v>
                </c:pt>
                <c:pt idx="2">
                  <c:v>8</c:v>
                </c:pt>
                <c:pt idx="3">
                  <c:v>7</c:v>
                </c:pt>
                <c:pt idx="4">
                  <c:v>5</c:v>
                </c:pt>
                <c:pt idx="5">
                  <c:v>1</c:v>
                </c:pt>
              </c:numCache>
            </c:numRef>
          </c:val>
          <c:extLst>
            <c:ext xmlns:c16="http://schemas.microsoft.com/office/drawing/2014/chart" uri="{C3380CC4-5D6E-409C-BE32-E72D297353CC}">
              <c16:uniqueId val="{00000002-C97E-401C-9261-83A804CD30CA}"/>
            </c:ext>
          </c:extLst>
        </c:ser>
        <c:dLbls>
          <c:showLegendKey val="0"/>
          <c:showVal val="0"/>
          <c:showCatName val="0"/>
          <c:showSerName val="0"/>
          <c:showPercent val="0"/>
          <c:showBubbleSize val="0"/>
        </c:dLbls>
        <c:gapWidth val="150"/>
        <c:shape val="box"/>
        <c:axId val="77919744"/>
        <c:axId val="77921280"/>
        <c:axId val="0"/>
      </c:bar3DChart>
      <c:catAx>
        <c:axId val="779197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7921280"/>
        <c:crosses val="autoZero"/>
        <c:auto val="0"/>
        <c:lblAlgn val="ctr"/>
        <c:lblOffset val="100"/>
        <c:noMultiLvlLbl val="0"/>
      </c:catAx>
      <c:valAx>
        <c:axId val="779212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7919744"/>
        <c:crosses val="autoZero"/>
        <c:crossBetween val="between"/>
      </c:valAx>
      <c:spPr>
        <a:noFill/>
        <a:ln w="25400">
          <a:noFill/>
        </a:ln>
      </c:spPr>
    </c:plotArea>
    <c:legend>
      <c:legendPos val="r"/>
      <c:overlay val="0"/>
      <c:txPr>
        <a:bodyPr/>
        <a:lstStyle/>
        <a:p>
          <a:pPr>
            <a:defRPr sz="50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dinâmica2</c:name>
    <c:fmtId val="0"/>
  </c:pivotSource>
  <c:chart>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DINAMICAS'!$B$3:$B$4</c:f>
              <c:strCache>
                <c:ptCount val="1"/>
                <c:pt idx="0">
                  <c:v>T</c:v>
                </c:pt>
              </c:strCache>
            </c:strRef>
          </c:tx>
          <c:invertIfNegative val="0"/>
          <c:cat>
            <c:strRef>
              <c:f>'TABELAS DINAMICAS'!$A$5:$A$20</c:f>
              <c:strCache>
                <c:ptCount val="15"/>
                <c:pt idx="0">
                  <c:v>Bem paleontológico</c:v>
                </c:pt>
                <c:pt idx="1">
                  <c:v>Conjunto Arquitetônico</c:v>
                </c:pt>
                <c:pt idx="2">
                  <c:v>Conjunto Rural</c:v>
                </c:pt>
                <c:pt idx="3">
                  <c:v>Conjunto Urbano</c:v>
                </c:pt>
                <c:pt idx="4">
                  <c:v>Edificação</c:v>
                </c:pt>
                <c:pt idx="5">
                  <c:v>Edificação e Acervo</c:v>
                </c:pt>
                <c:pt idx="6">
                  <c:v>Jardim Histórico</c:v>
                </c:pt>
                <c:pt idx="7">
                  <c:v>Quilombo</c:v>
                </c:pt>
                <c:pt idx="8">
                  <c:v>Ruína</c:v>
                </c:pt>
                <c:pt idx="9">
                  <c:v>Sítio arqueológico</c:v>
                </c:pt>
                <c:pt idx="10">
                  <c:v>Terreiro</c:v>
                </c:pt>
                <c:pt idx="11">
                  <c:v>Patrimônio Natural</c:v>
                </c:pt>
                <c:pt idx="12">
                  <c:v>Coleção ou acervo</c:v>
                </c:pt>
                <c:pt idx="13">
                  <c:v>Bem móvel ou integrado</c:v>
                </c:pt>
                <c:pt idx="14">
                  <c:v>Infraestrutura ou equipamento urbano</c:v>
                </c:pt>
              </c:strCache>
            </c:strRef>
          </c:cat>
          <c:val>
            <c:numRef>
              <c:f>'TABELAS DINAMICAS'!$B$5:$B$20</c:f>
              <c:numCache>
                <c:formatCode>General</c:formatCode>
                <c:ptCount val="15"/>
                <c:pt idx="0">
                  <c:v>1</c:v>
                </c:pt>
                <c:pt idx="1">
                  <c:v>93</c:v>
                </c:pt>
                <c:pt idx="2">
                  <c:v>32</c:v>
                </c:pt>
                <c:pt idx="3">
                  <c:v>81</c:v>
                </c:pt>
                <c:pt idx="4">
                  <c:v>430</c:v>
                </c:pt>
                <c:pt idx="5">
                  <c:v>371</c:v>
                </c:pt>
                <c:pt idx="6">
                  <c:v>19</c:v>
                </c:pt>
                <c:pt idx="7">
                  <c:v>1</c:v>
                </c:pt>
                <c:pt idx="8">
                  <c:v>29</c:v>
                </c:pt>
                <c:pt idx="9">
                  <c:v>7</c:v>
                </c:pt>
                <c:pt idx="10">
                  <c:v>11</c:v>
                </c:pt>
                <c:pt idx="11">
                  <c:v>20</c:v>
                </c:pt>
                <c:pt idx="12">
                  <c:v>28</c:v>
                </c:pt>
                <c:pt idx="13">
                  <c:v>56</c:v>
                </c:pt>
                <c:pt idx="14">
                  <c:v>47</c:v>
                </c:pt>
              </c:numCache>
            </c:numRef>
          </c:val>
          <c:extLst>
            <c:ext xmlns:c16="http://schemas.microsoft.com/office/drawing/2014/chart" uri="{C3380CC4-5D6E-409C-BE32-E72D297353CC}">
              <c16:uniqueId val="{00000000-6973-477E-ADEB-7E88DBE41D92}"/>
            </c:ext>
          </c:extLst>
        </c:ser>
        <c:ser>
          <c:idx val="1"/>
          <c:order val="1"/>
          <c:tx>
            <c:strRef>
              <c:f>'TABELAS DINAMICAS'!$C$3:$C$4</c:f>
              <c:strCache>
                <c:ptCount val="1"/>
                <c:pt idx="0">
                  <c:v>TA</c:v>
                </c:pt>
              </c:strCache>
            </c:strRef>
          </c:tx>
          <c:invertIfNegative val="0"/>
          <c:cat>
            <c:strRef>
              <c:f>'TABELAS DINAMICAS'!$A$5:$A$20</c:f>
              <c:strCache>
                <c:ptCount val="15"/>
                <c:pt idx="0">
                  <c:v>Bem paleontológico</c:v>
                </c:pt>
                <c:pt idx="1">
                  <c:v>Conjunto Arquitetônico</c:v>
                </c:pt>
                <c:pt idx="2">
                  <c:v>Conjunto Rural</c:v>
                </c:pt>
                <c:pt idx="3">
                  <c:v>Conjunto Urbano</c:v>
                </c:pt>
                <c:pt idx="4">
                  <c:v>Edificação</c:v>
                </c:pt>
                <c:pt idx="5">
                  <c:v>Edificação e Acervo</c:v>
                </c:pt>
                <c:pt idx="6">
                  <c:v>Jardim Histórico</c:v>
                </c:pt>
                <c:pt idx="7">
                  <c:v>Quilombo</c:v>
                </c:pt>
                <c:pt idx="8">
                  <c:v>Ruína</c:v>
                </c:pt>
                <c:pt idx="9">
                  <c:v>Sítio arqueológico</c:v>
                </c:pt>
                <c:pt idx="10">
                  <c:v>Terreiro</c:v>
                </c:pt>
                <c:pt idx="11">
                  <c:v>Patrimônio Natural</c:v>
                </c:pt>
                <c:pt idx="12">
                  <c:v>Coleção ou acervo</c:v>
                </c:pt>
                <c:pt idx="13">
                  <c:v>Bem móvel ou integrado</c:v>
                </c:pt>
                <c:pt idx="14">
                  <c:v>Infraestrutura ou equipamento urbano</c:v>
                </c:pt>
              </c:strCache>
            </c:strRef>
          </c:cat>
          <c:val>
            <c:numRef>
              <c:f>'TABELAS DINAMICAS'!$C$5:$C$20</c:f>
              <c:numCache>
                <c:formatCode>General</c:formatCode>
                <c:ptCount val="15"/>
                <c:pt idx="1">
                  <c:v>2</c:v>
                </c:pt>
                <c:pt idx="3">
                  <c:v>2</c:v>
                </c:pt>
                <c:pt idx="4">
                  <c:v>2</c:v>
                </c:pt>
                <c:pt idx="5">
                  <c:v>4</c:v>
                </c:pt>
                <c:pt idx="8">
                  <c:v>4</c:v>
                </c:pt>
                <c:pt idx="11">
                  <c:v>1</c:v>
                </c:pt>
                <c:pt idx="12">
                  <c:v>2</c:v>
                </c:pt>
              </c:numCache>
            </c:numRef>
          </c:val>
          <c:extLst>
            <c:ext xmlns:c16="http://schemas.microsoft.com/office/drawing/2014/chart" uri="{C3380CC4-5D6E-409C-BE32-E72D297353CC}">
              <c16:uniqueId val="{00000001-6973-477E-ADEB-7E88DBE41D92}"/>
            </c:ext>
          </c:extLst>
        </c:ser>
        <c:ser>
          <c:idx val="2"/>
          <c:order val="2"/>
          <c:tx>
            <c:strRef>
              <c:f>'TABELAS DINAMICAS'!$D$3:$D$4</c:f>
              <c:strCache>
                <c:ptCount val="1"/>
                <c:pt idx="0">
                  <c:v>TP</c:v>
                </c:pt>
              </c:strCache>
            </c:strRef>
          </c:tx>
          <c:invertIfNegative val="0"/>
          <c:cat>
            <c:strRef>
              <c:f>'TABELAS DINAMICAS'!$A$5:$A$20</c:f>
              <c:strCache>
                <c:ptCount val="15"/>
                <c:pt idx="0">
                  <c:v>Bem paleontológico</c:v>
                </c:pt>
                <c:pt idx="1">
                  <c:v>Conjunto Arquitetônico</c:v>
                </c:pt>
                <c:pt idx="2">
                  <c:v>Conjunto Rural</c:v>
                </c:pt>
                <c:pt idx="3">
                  <c:v>Conjunto Urbano</c:v>
                </c:pt>
                <c:pt idx="4">
                  <c:v>Edificação</c:v>
                </c:pt>
                <c:pt idx="5">
                  <c:v>Edificação e Acervo</c:v>
                </c:pt>
                <c:pt idx="6">
                  <c:v>Jardim Histórico</c:v>
                </c:pt>
                <c:pt idx="7">
                  <c:v>Quilombo</c:v>
                </c:pt>
                <c:pt idx="8">
                  <c:v>Ruína</c:v>
                </c:pt>
                <c:pt idx="9">
                  <c:v>Sítio arqueológico</c:v>
                </c:pt>
                <c:pt idx="10">
                  <c:v>Terreiro</c:v>
                </c:pt>
                <c:pt idx="11">
                  <c:v>Patrimônio Natural</c:v>
                </c:pt>
                <c:pt idx="12">
                  <c:v>Coleção ou acervo</c:v>
                </c:pt>
                <c:pt idx="13">
                  <c:v>Bem móvel ou integrado</c:v>
                </c:pt>
                <c:pt idx="14">
                  <c:v>Infraestrutura ou equipamento urbano</c:v>
                </c:pt>
              </c:strCache>
            </c:strRef>
          </c:cat>
          <c:val>
            <c:numRef>
              <c:f>'TABELAS DINAMICAS'!$D$5:$D$20</c:f>
              <c:numCache>
                <c:formatCode>General</c:formatCode>
                <c:ptCount val="15"/>
                <c:pt idx="1">
                  <c:v>2</c:v>
                </c:pt>
                <c:pt idx="3">
                  <c:v>5</c:v>
                </c:pt>
                <c:pt idx="4">
                  <c:v>2</c:v>
                </c:pt>
                <c:pt idx="5">
                  <c:v>5</c:v>
                </c:pt>
                <c:pt idx="10">
                  <c:v>1</c:v>
                </c:pt>
                <c:pt idx="11">
                  <c:v>1</c:v>
                </c:pt>
                <c:pt idx="12">
                  <c:v>3</c:v>
                </c:pt>
                <c:pt idx="13">
                  <c:v>5</c:v>
                </c:pt>
              </c:numCache>
            </c:numRef>
          </c:val>
          <c:extLst>
            <c:ext xmlns:c16="http://schemas.microsoft.com/office/drawing/2014/chart" uri="{C3380CC4-5D6E-409C-BE32-E72D297353CC}">
              <c16:uniqueId val="{00000002-6973-477E-ADEB-7E88DBE41D92}"/>
            </c:ext>
          </c:extLst>
        </c:ser>
        <c:dLbls>
          <c:showLegendKey val="0"/>
          <c:showVal val="0"/>
          <c:showCatName val="0"/>
          <c:showSerName val="0"/>
          <c:showPercent val="0"/>
          <c:showBubbleSize val="0"/>
        </c:dLbls>
        <c:gapWidth val="150"/>
        <c:shape val="box"/>
        <c:axId val="77956992"/>
        <c:axId val="77958528"/>
        <c:axId val="0"/>
      </c:bar3DChart>
      <c:catAx>
        <c:axId val="7795699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pt-BR"/>
          </a:p>
        </c:txPr>
        <c:crossAx val="77958528"/>
        <c:crosses val="autoZero"/>
        <c:auto val="0"/>
        <c:lblAlgn val="ctr"/>
        <c:lblOffset val="100"/>
        <c:noMultiLvlLbl val="0"/>
      </c:catAx>
      <c:valAx>
        <c:axId val="779585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7956992"/>
        <c:crosses val="autoZero"/>
        <c:crossBetween val="between"/>
      </c:valAx>
      <c:spPr>
        <a:noFill/>
        <a:ln w="25400">
          <a:noFill/>
        </a:ln>
      </c:spPr>
    </c:plotArea>
    <c:legend>
      <c:legendPos val="r"/>
      <c:overlay val="0"/>
      <c:txPr>
        <a:bodyPr/>
        <a:lstStyle/>
        <a:p>
          <a:pPr>
            <a:defRPr sz="50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dinâmica4</c:name>
    <c:fmtId val="0"/>
  </c:pivotSource>
  <c:chart>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DINAMICAS'!$B$44:$B$45</c:f>
              <c:strCache>
                <c:ptCount val="1"/>
                <c:pt idx="0">
                  <c:v>T</c:v>
                </c:pt>
              </c:strCache>
            </c:strRef>
          </c:tx>
          <c:invertIfNegative val="0"/>
          <c:cat>
            <c:strRef>
              <c:f>'TABELAS DINAMICAS'!$A$46:$A$73</c:f>
              <c:strCache>
                <c:ptCount val="27"/>
                <c:pt idx="0">
                  <c:v>AC</c:v>
                </c:pt>
                <c:pt idx="1">
                  <c:v>AL</c:v>
                </c:pt>
                <c:pt idx="2">
                  <c:v>AM</c:v>
                </c:pt>
                <c:pt idx="3">
                  <c:v>AP</c:v>
                </c:pt>
                <c:pt idx="4">
                  <c:v>BA</c:v>
                </c:pt>
                <c:pt idx="5">
                  <c:v>CE</c:v>
                </c:pt>
                <c:pt idx="6">
                  <c:v>DF</c:v>
                </c:pt>
                <c:pt idx="7">
                  <c:v>ES</c:v>
                </c:pt>
                <c:pt idx="8">
                  <c:v>GO</c:v>
                </c:pt>
                <c:pt idx="9">
                  <c:v>MA</c:v>
                </c:pt>
                <c:pt idx="10">
                  <c:v>MG</c:v>
                </c:pt>
                <c:pt idx="11">
                  <c:v>MS</c:v>
                </c:pt>
                <c:pt idx="12">
                  <c:v>MT</c:v>
                </c:pt>
                <c:pt idx="13">
                  <c:v>PA</c:v>
                </c:pt>
                <c:pt idx="14">
                  <c:v>PB</c:v>
                </c:pt>
                <c:pt idx="15">
                  <c:v>PE</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DINAMICAS'!$B$46:$B$73</c:f>
              <c:numCache>
                <c:formatCode>General</c:formatCode>
                <c:ptCount val="27"/>
                <c:pt idx="0">
                  <c:v>1</c:v>
                </c:pt>
                <c:pt idx="1">
                  <c:v>11</c:v>
                </c:pt>
                <c:pt idx="2">
                  <c:v>4</c:v>
                </c:pt>
                <c:pt idx="3">
                  <c:v>2</c:v>
                </c:pt>
                <c:pt idx="4">
                  <c:v>190</c:v>
                </c:pt>
                <c:pt idx="5">
                  <c:v>22</c:v>
                </c:pt>
                <c:pt idx="6">
                  <c:v>28</c:v>
                </c:pt>
                <c:pt idx="7">
                  <c:v>14</c:v>
                </c:pt>
                <c:pt idx="8">
                  <c:v>26</c:v>
                </c:pt>
                <c:pt idx="9">
                  <c:v>21</c:v>
                </c:pt>
                <c:pt idx="10">
                  <c:v>206</c:v>
                </c:pt>
                <c:pt idx="11">
                  <c:v>6</c:v>
                </c:pt>
                <c:pt idx="12">
                  <c:v>7</c:v>
                </c:pt>
                <c:pt idx="13">
                  <c:v>26</c:v>
                </c:pt>
                <c:pt idx="14">
                  <c:v>23</c:v>
                </c:pt>
                <c:pt idx="15">
                  <c:v>90</c:v>
                </c:pt>
                <c:pt idx="16">
                  <c:v>15</c:v>
                </c:pt>
                <c:pt idx="17">
                  <c:v>18</c:v>
                </c:pt>
                <c:pt idx="18">
                  <c:v>240</c:v>
                </c:pt>
                <c:pt idx="19">
                  <c:v>15</c:v>
                </c:pt>
                <c:pt idx="20">
                  <c:v>4</c:v>
                </c:pt>
                <c:pt idx="22">
                  <c:v>42</c:v>
                </c:pt>
                <c:pt idx="23">
                  <c:v>86</c:v>
                </c:pt>
                <c:pt idx="24">
                  <c:v>26</c:v>
                </c:pt>
                <c:pt idx="25">
                  <c:v>101</c:v>
                </c:pt>
                <c:pt idx="26">
                  <c:v>2</c:v>
                </c:pt>
              </c:numCache>
            </c:numRef>
          </c:val>
          <c:extLst>
            <c:ext xmlns:c16="http://schemas.microsoft.com/office/drawing/2014/chart" uri="{C3380CC4-5D6E-409C-BE32-E72D297353CC}">
              <c16:uniqueId val="{00000000-6E56-4BCA-A6AD-AC72886D6A31}"/>
            </c:ext>
          </c:extLst>
        </c:ser>
        <c:ser>
          <c:idx val="1"/>
          <c:order val="1"/>
          <c:tx>
            <c:strRef>
              <c:f>'TABELAS DINAMICAS'!$C$44:$C$45</c:f>
              <c:strCache>
                <c:ptCount val="1"/>
                <c:pt idx="0">
                  <c:v>TA</c:v>
                </c:pt>
              </c:strCache>
            </c:strRef>
          </c:tx>
          <c:invertIfNegative val="0"/>
          <c:cat>
            <c:strRef>
              <c:f>'TABELAS DINAMICAS'!$A$46:$A$73</c:f>
              <c:strCache>
                <c:ptCount val="27"/>
                <c:pt idx="0">
                  <c:v>AC</c:v>
                </c:pt>
                <c:pt idx="1">
                  <c:v>AL</c:v>
                </c:pt>
                <c:pt idx="2">
                  <c:v>AM</c:v>
                </c:pt>
                <c:pt idx="3">
                  <c:v>AP</c:v>
                </c:pt>
                <c:pt idx="4">
                  <c:v>BA</c:v>
                </c:pt>
                <c:pt idx="5">
                  <c:v>CE</c:v>
                </c:pt>
                <c:pt idx="6">
                  <c:v>DF</c:v>
                </c:pt>
                <c:pt idx="7">
                  <c:v>ES</c:v>
                </c:pt>
                <c:pt idx="8">
                  <c:v>GO</c:v>
                </c:pt>
                <c:pt idx="9">
                  <c:v>MA</c:v>
                </c:pt>
                <c:pt idx="10">
                  <c:v>MG</c:v>
                </c:pt>
                <c:pt idx="11">
                  <c:v>MS</c:v>
                </c:pt>
                <c:pt idx="12">
                  <c:v>MT</c:v>
                </c:pt>
                <c:pt idx="13">
                  <c:v>PA</c:v>
                </c:pt>
                <c:pt idx="14">
                  <c:v>PB</c:v>
                </c:pt>
                <c:pt idx="15">
                  <c:v>PE</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DINAMICAS'!$C$46:$C$73</c:f>
              <c:numCache>
                <c:formatCode>General</c:formatCode>
                <c:ptCount val="27"/>
                <c:pt idx="2">
                  <c:v>2</c:v>
                </c:pt>
                <c:pt idx="9">
                  <c:v>1</c:v>
                </c:pt>
                <c:pt idx="10">
                  <c:v>1</c:v>
                </c:pt>
                <c:pt idx="11">
                  <c:v>2</c:v>
                </c:pt>
                <c:pt idx="13">
                  <c:v>2</c:v>
                </c:pt>
                <c:pt idx="15">
                  <c:v>1</c:v>
                </c:pt>
                <c:pt idx="18">
                  <c:v>4</c:v>
                </c:pt>
                <c:pt idx="21">
                  <c:v>1</c:v>
                </c:pt>
                <c:pt idx="22">
                  <c:v>1</c:v>
                </c:pt>
                <c:pt idx="23">
                  <c:v>1</c:v>
                </c:pt>
                <c:pt idx="25">
                  <c:v>1</c:v>
                </c:pt>
              </c:numCache>
            </c:numRef>
          </c:val>
          <c:extLst>
            <c:ext xmlns:c16="http://schemas.microsoft.com/office/drawing/2014/chart" uri="{C3380CC4-5D6E-409C-BE32-E72D297353CC}">
              <c16:uniqueId val="{00000001-6E56-4BCA-A6AD-AC72886D6A31}"/>
            </c:ext>
          </c:extLst>
        </c:ser>
        <c:ser>
          <c:idx val="2"/>
          <c:order val="2"/>
          <c:tx>
            <c:strRef>
              <c:f>'TABELAS DINAMICAS'!$D$44:$D$45</c:f>
              <c:strCache>
                <c:ptCount val="1"/>
                <c:pt idx="0">
                  <c:v>TP</c:v>
                </c:pt>
              </c:strCache>
            </c:strRef>
          </c:tx>
          <c:invertIfNegative val="0"/>
          <c:cat>
            <c:strRef>
              <c:f>'TABELAS DINAMICAS'!$A$46:$A$73</c:f>
              <c:strCache>
                <c:ptCount val="27"/>
                <c:pt idx="0">
                  <c:v>AC</c:v>
                </c:pt>
                <c:pt idx="1">
                  <c:v>AL</c:v>
                </c:pt>
                <c:pt idx="2">
                  <c:v>AM</c:v>
                </c:pt>
                <c:pt idx="3">
                  <c:v>AP</c:v>
                </c:pt>
                <c:pt idx="4">
                  <c:v>BA</c:v>
                </c:pt>
                <c:pt idx="5">
                  <c:v>CE</c:v>
                </c:pt>
                <c:pt idx="6">
                  <c:v>DF</c:v>
                </c:pt>
                <c:pt idx="7">
                  <c:v>ES</c:v>
                </c:pt>
                <c:pt idx="8">
                  <c:v>GO</c:v>
                </c:pt>
                <c:pt idx="9">
                  <c:v>MA</c:v>
                </c:pt>
                <c:pt idx="10">
                  <c:v>MG</c:v>
                </c:pt>
                <c:pt idx="11">
                  <c:v>MS</c:v>
                </c:pt>
                <c:pt idx="12">
                  <c:v>MT</c:v>
                </c:pt>
                <c:pt idx="13">
                  <c:v>PA</c:v>
                </c:pt>
                <c:pt idx="14">
                  <c:v>PB</c:v>
                </c:pt>
                <c:pt idx="15">
                  <c:v>PE</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DINAMICAS'!$D$46:$D$73</c:f>
              <c:numCache>
                <c:formatCode>General</c:formatCode>
                <c:ptCount val="27"/>
                <c:pt idx="1">
                  <c:v>1</c:v>
                </c:pt>
                <c:pt idx="4">
                  <c:v>2</c:v>
                </c:pt>
                <c:pt idx="9">
                  <c:v>1</c:v>
                </c:pt>
                <c:pt idx="12">
                  <c:v>1</c:v>
                </c:pt>
                <c:pt idx="13">
                  <c:v>2</c:v>
                </c:pt>
                <c:pt idx="14">
                  <c:v>1</c:v>
                </c:pt>
                <c:pt idx="15">
                  <c:v>1</c:v>
                </c:pt>
                <c:pt idx="16">
                  <c:v>1</c:v>
                </c:pt>
                <c:pt idx="17">
                  <c:v>2</c:v>
                </c:pt>
                <c:pt idx="18">
                  <c:v>4</c:v>
                </c:pt>
                <c:pt idx="22">
                  <c:v>3</c:v>
                </c:pt>
                <c:pt idx="23">
                  <c:v>3</c:v>
                </c:pt>
                <c:pt idx="24">
                  <c:v>1</c:v>
                </c:pt>
                <c:pt idx="25">
                  <c:v>1</c:v>
                </c:pt>
              </c:numCache>
            </c:numRef>
          </c:val>
          <c:extLst>
            <c:ext xmlns:c16="http://schemas.microsoft.com/office/drawing/2014/chart" uri="{C3380CC4-5D6E-409C-BE32-E72D297353CC}">
              <c16:uniqueId val="{00000002-6E56-4BCA-A6AD-AC72886D6A31}"/>
            </c:ext>
          </c:extLst>
        </c:ser>
        <c:dLbls>
          <c:showLegendKey val="0"/>
          <c:showVal val="0"/>
          <c:showCatName val="0"/>
          <c:showSerName val="0"/>
          <c:showPercent val="0"/>
          <c:showBubbleSize val="0"/>
        </c:dLbls>
        <c:gapWidth val="150"/>
        <c:shape val="box"/>
        <c:axId val="78079488"/>
        <c:axId val="78081024"/>
        <c:axId val="0"/>
      </c:bar3DChart>
      <c:catAx>
        <c:axId val="78079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081024"/>
        <c:crosses val="autoZero"/>
        <c:auto val="0"/>
        <c:lblAlgn val="ctr"/>
        <c:lblOffset val="100"/>
        <c:noMultiLvlLbl val="0"/>
      </c:catAx>
      <c:valAx>
        <c:axId val="780810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079488"/>
        <c:crosses val="autoZero"/>
        <c:crossBetween val="between"/>
      </c:valAx>
      <c:spPr>
        <a:noFill/>
        <a:ln w="25400">
          <a:noFill/>
        </a:ln>
      </c:spPr>
    </c:plotArea>
    <c:legend>
      <c:legendPos val="r"/>
      <c:overlay val="0"/>
      <c:txPr>
        <a:bodyPr/>
        <a:lstStyle/>
        <a:p>
          <a:pPr>
            <a:defRPr sz="50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dinâmica5</c:name>
    <c:fmtId val="0"/>
  </c:pivotSource>
  <c:chart>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DINAMICAS'!$B$104:$B$105</c:f>
              <c:strCache>
                <c:ptCount val="1"/>
                <c:pt idx="0">
                  <c:v>DESAPARECIDO</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DINAMICAS'!$B$106:$B$116</c:f>
              <c:numCache>
                <c:formatCode>0</c:formatCode>
                <c:ptCount val="10"/>
                <c:pt idx="1">
                  <c:v>1</c:v>
                </c:pt>
                <c:pt idx="3">
                  <c:v>1</c:v>
                </c:pt>
                <c:pt idx="4">
                  <c:v>2</c:v>
                </c:pt>
                <c:pt idx="5">
                  <c:v>2</c:v>
                </c:pt>
                <c:pt idx="6">
                  <c:v>1</c:v>
                </c:pt>
              </c:numCache>
            </c:numRef>
          </c:val>
          <c:extLst>
            <c:ext xmlns:c16="http://schemas.microsoft.com/office/drawing/2014/chart" uri="{C3380CC4-5D6E-409C-BE32-E72D297353CC}">
              <c16:uniqueId val="{00000000-DD32-45A6-BA08-BB1211D7442A}"/>
            </c:ext>
          </c:extLst>
        </c:ser>
        <c:ser>
          <c:idx val="1"/>
          <c:order val="1"/>
          <c:tx>
            <c:strRef>
              <c:f>'TABELAS DINAMICAS'!$C$104:$C$105</c:f>
              <c:strCache>
                <c:ptCount val="1"/>
                <c:pt idx="0">
                  <c:v>HOMOLOGADO</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DINAMICAS'!$C$106:$C$116</c:f>
              <c:numCache>
                <c:formatCode>0</c:formatCode>
                <c:ptCount val="10"/>
                <c:pt idx="6">
                  <c:v>2</c:v>
                </c:pt>
                <c:pt idx="8">
                  <c:v>2</c:v>
                </c:pt>
              </c:numCache>
            </c:numRef>
          </c:val>
          <c:extLst>
            <c:ext xmlns:c16="http://schemas.microsoft.com/office/drawing/2014/chart" uri="{C3380CC4-5D6E-409C-BE32-E72D297353CC}">
              <c16:uniqueId val="{00000001-DD32-45A6-BA08-BB1211D7442A}"/>
            </c:ext>
          </c:extLst>
        </c:ser>
        <c:ser>
          <c:idx val="2"/>
          <c:order val="2"/>
          <c:tx>
            <c:strRef>
              <c:f>'TABELAS DINAMICAS'!$D$104:$D$105</c:f>
              <c:strCache>
                <c:ptCount val="1"/>
                <c:pt idx="0">
                  <c:v>INSTRUÇÃO</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DINAMICAS'!$D$106:$D$116</c:f>
              <c:numCache>
                <c:formatCode>0</c:formatCode>
                <c:ptCount val="10"/>
                <c:pt idx="1">
                  <c:v>6</c:v>
                </c:pt>
                <c:pt idx="2">
                  <c:v>13</c:v>
                </c:pt>
                <c:pt idx="3">
                  <c:v>23</c:v>
                </c:pt>
                <c:pt idx="4">
                  <c:v>31</c:v>
                </c:pt>
                <c:pt idx="5">
                  <c:v>57</c:v>
                </c:pt>
                <c:pt idx="6">
                  <c:v>49</c:v>
                </c:pt>
                <c:pt idx="7">
                  <c:v>31</c:v>
                </c:pt>
                <c:pt idx="8">
                  <c:v>143</c:v>
                </c:pt>
                <c:pt idx="9">
                  <c:v>41</c:v>
                </c:pt>
              </c:numCache>
            </c:numRef>
          </c:val>
          <c:extLst>
            <c:ext xmlns:c16="http://schemas.microsoft.com/office/drawing/2014/chart" uri="{C3380CC4-5D6E-409C-BE32-E72D297353CC}">
              <c16:uniqueId val="{00000002-DD32-45A6-BA08-BB1211D7442A}"/>
            </c:ext>
          </c:extLst>
        </c:ser>
        <c:ser>
          <c:idx val="3"/>
          <c:order val="3"/>
          <c:tx>
            <c:strRef>
              <c:f>'TABELAS DINAMICAS'!$E$104:$E$105</c:f>
              <c:strCache>
                <c:ptCount val="1"/>
                <c:pt idx="0">
                  <c:v>PENDÊNCIA</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DINAMICAS'!$E$106:$E$116</c:f>
              <c:numCache>
                <c:formatCode>0</c:formatCode>
                <c:ptCount val="10"/>
                <c:pt idx="0">
                  <c:v>0</c:v>
                </c:pt>
                <c:pt idx="2">
                  <c:v>0</c:v>
                </c:pt>
                <c:pt idx="6">
                  <c:v>1</c:v>
                </c:pt>
                <c:pt idx="8">
                  <c:v>2</c:v>
                </c:pt>
              </c:numCache>
            </c:numRef>
          </c:val>
          <c:extLst>
            <c:ext xmlns:c16="http://schemas.microsoft.com/office/drawing/2014/chart" uri="{C3380CC4-5D6E-409C-BE32-E72D297353CC}">
              <c16:uniqueId val="{00000003-DD32-45A6-BA08-BB1211D7442A}"/>
            </c:ext>
          </c:extLst>
        </c:ser>
        <c:ser>
          <c:idx val="4"/>
          <c:order val="4"/>
          <c:tx>
            <c:strRef>
              <c:f>'TABELAS DINAMICAS'!$F$104:$F$105</c:f>
              <c:strCache>
                <c:ptCount val="1"/>
                <c:pt idx="0">
                  <c:v>TOMB. APROV.</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DINAMICAS'!$F$106:$F$116</c:f>
              <c:numCache>
                <c:formatCode>0</c:formatCode>
                <c:ptCount val="10"/>
                <c:pt idx="5">
                  <c:v>1</c:v>
                </c:pt>
                <c:pt idx="7">
                  <c:v>3</c:v>
                </c:pt>
                <c:pt idx="8">
                  <c:v>2</c:v>
                </c:pt>
              </c:numCache>
            </c:numRef>
          </c:val>
          <c:extLst>
            <c:ext xmlns:c16="http://schemas.microsoft.com/office/drawing/2014/chart" uri="{C3380CC4-5D6E-409C-BE32-E72D297353CC}">
              <c16:uniqueId val="{00000004-DD32-45A6-BA08-BB1211D7442A}"/>
            </c:ext>
          </c:extLst>
        </c:ser>
        <c:ser>
          <c:idx val="5"/>
          <c:order val="5"/>
          <c:tx>
            <c:strRef>
              <c:f>'TABELAS DINAMICAS'!$G$104:$G$105</c:f>
              <c:strCache>
                <c:ptCount val="1"/>
                <c:pt idx="0">
                  <c:v>TOMB. EMERG.</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DINAMICAS'!$G$106:$G$116</c:f>
              <c:numCache>
                <c:formatCode>0</c:formatCode>
                <c:ptCount val="10"/>
                <c:pt idx="7">
                  <c:v>1</c:v>
                </c:pt>
                <c:pt idx="8">
                  <c:v>4</c:v>
                </c:pt>
              </c:numCache>
            </c:numRef>
          </c:val>
          <c:extLst>
            <c:ext xmlns:c16="http://schemas.microsoft.com/office/drawing/2014/chart" uri="{C3380CC4-5D6E-409C-BE32-E72D297353CC}">
              <c16:uniqueId val="{00000005-DD32-45A6-BA08-BB1211D7442A}"/>
            </c:ext>
          </c:extLst>
        </c:ser>
        <c:ser>
          <c:idx val="6"/>
          <c:order val="6"/>
          <c:tx>
            <c:strRef>
              <c:f>'TABELAS DINAMICAS'!$H$104:$H$105</c:f>
              <c:strCache>
                <c:ptCount val="1"/>
                <c:pt idx="0">
                  <c:v>TOMB. PROVIS.</c:v>
                </c:pt>
              </c:strCache>
            </c:strRef>
          </c:tx>
          <c:invertIfNegative val="0"/>
          <c:cat>
            <c:strRef>
              <c:f>'TABELAS DINAMICAS'!$A$106:$A$116</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DINAMICAS'!$H$106:$H$116</c:f>
              <c:numCache>
                <c:formatCode>0</c:formatCode>
                <c:ptCount val="10"/>
                <c:pt idx="2">
                  <c:v>3</c:v>
                </c:pt>
                <c:pt idx="5">
                  <c:v>2</c:v>
                </c:pt>
                <c:pt idx="6">
                  <c:v>3</c:v>
                </c:pt>
                <c:pt idx="7">
                  <c:v>4</c:v>
                </c:pt>
                <c:pt idx="8">
                  <c:v>4</c:v>
                </c:pt>
              </c:numCache>
            </c:numRef>
          </c:val>
          <c:extLst>
            <c:ext xmlns:c16="http://schemas.microsoft.com/office/drawing/2014/chart" uri="{C3380CC4-5D6E-409C-BE32-E72D297353CC}">
              <c16:uniqueId val="{00000006-DD32-45A6-BA08-BB1211D7442A}"/>
            </c:ext>
          </c:extLst>
        </c:ser>
        <c:dLbls>
          <c:showLegendKey val="0"/>
          <c:showVal val="0"/>
          <c:showCatName val="0"/>
          <c:showSerName val="0"/>
          <c:showPercent val="0"/>
          <c:showBubbleSize val="0"/>
        </c:dLbls>
        <c:gapWidth val="150"/>
        <c:shape val="box"/>
        <c:axId val="78675328"/>
        <c:axId val="78685312"/>
        <c:axId val="0"/>
      </c:bar3DChart>
      <c:catAx>
        <c:axId val="78675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685312"/>
        <c:crosses val="autoZero"/>
        <c:auto val="0"/>
        <c:lblAlgn val="ctr"/>
        <c:lblOffset val="100"/>
        <c:noMultiLvlLbl val="0"/>
      </c:catAx>
      <c:valAx>
        <c:axId val="786853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675328"/>
        <c:crosses val="autoZero"/>
        <c:crossBetween val="between"/>
      </c:valAx>
      <c:spPr>
        <a:noFill/>
        <a:ln w="25400">
          <a:noFill/>
        </a:ln>
      </c:spPr>
    </c:plotArea>
    <c:legend>
      <c:legendPos val="r"/>
      <c:overlay val="0"/>
      <c:txPr>
        <a:bodyPr/>
        <a:lstStyle/>
        <a:p>
          <a:pPr>
            <a:defRPr sz="100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dinâmica10</c:name>
    <c:fmtId val="0"/>
  </c:pivotSource>
  <c:chart>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DINAMICAS'!$B$124:$B$125</c:f>
              <c:strCache>
                <c:ptCount val="1"/>
                <c:pt idx="0">
                  <c:v>DESAPARECIDO</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DINAMICAS'!$B$126:$B$153</c:f>
              <c:numCache>
                <c:formatCode>0</c:formatCode>
                <c:ptCount val="27"/>
                <c:pt idx="9">
                  <c:v>4</c:v>
                </c:pt>
                <c:pt idx="18">
                  <c:v>1</c:v>
                </c:pt>
                <c:pt idx="23">
                  <c:v>1</c:v>
                </c:pt>
              </c:numCache>
            </c:numRef>
          </c:val>
          <c:extLst>
            <c:ext xmlns:c16="http://schemas.microsoft.com/office/drawing/2014/chart" uri="{C3380CC4-5D6E-409C-BE32-E72D297353CC}">
              <c16:uniqueId val="{00000000-EF29-410C-9C21-763CDD421318}"/>
            </c:ext>
          </c:extLst>
        </c:ser>
        <c:ser>
          <c:idx val="1"/>
          <c:order val="1"/>
          <c:tx>
            <c:strRef>
              <c:f>'TABELAS DINAMICAS'!$C$124:$C$125</c:f>
              <c:strCache>
                <c:ptCount val="1"/>
                <c:pt idx="0">
                  <c:v>HOMOLOGADO</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DINAMICAS'!$C$126:$C$153</c:f>
              <c:numCache>
                <c:formatCode>0</c:formatCode>
                <c:ptCount val="27"/>
                <c:pt idx="8">
                  <c:v>0</c:v>
                </c:pt>
                <c:pt idx="10">
                  <c:v>1</c:v>
                </c:pt>
                <c:pt idx="12">
                  <c:v>0</c:v>
                </c:pt>
                <c:pt idx="14">
                  <c:v>1</c:v>
                </c:pt>
                <c:pt idx="18">
                  <c:v>2</c:v>
                </c:pt>
                <c:pt idx="21">
                  <c:v>0</c:v>
                </c:pt>
              </c:numCache>
            </c:numRef>
          </c:val>
          <c:extLst>
            <c:ext xmlns:c16="http://schemas.microsoft.com/office/drawing/2014/chart" uri="{C3380CC4-5D6E-409C-BE32-E72D297353CC}">
              <c16:uniqueId val="{00000001-EF29-410C-9C21-763CDD421318}"/>
            </c:ext>
          </c:extLst>
        </c:ser>
        <c:ser>
          <c:idx val="2"/>
          <c:order val="2"/>
          <c:tx>
            <c:strRef>
              <c:f>'TABELAS DINAMICAS'!$D$124:$D$125</c:f>
              <c:strCache>
                <c:ptCount val="1"/>
                <c:pt idx="0">
                  <c:v>INSTRUÇÃO</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DINAMICAS'!$D$126:$D$153</c:f>
              <c:numCache>
                <c:formatCode>0</c:formatCode>
                <c:ptCount val="27"/>
                <c:pt idx="0">
                  <c:v>1</c:v>
                </c:pt>
                <c:pt idx="1">
                  <c:v>6</c:v>
                </c:pt>
                <c:pt idx="2">
                  <c:v>4</c:v>
                </c:pt>
                <c:pt idx="3">
                  <c:v>38</c:v>
                </c:pt>
                <c:pt idx="4">
                  <c:v>24</c:v>
                </c:pt>
                <c:pt idx="5">
                  <c:v>10</c:v>
                </c:pt>
                <c:pt idx="6">
                  <c:v>8</c:v>
                </c:pt>
                <c:pt idx="7">
                  <c:v>10</c:v>
                </c:pt>
                <c:pt idx="8">
                  <c:v>4</c:v>
                </c:pt>
                <c:pt idx="9">
                  <c:v>49</c:v>
                </c:pt>
                <c:pt idx="10">
                  <c:v>2</c:v>
                </c:pt>
                <c:pt idx="11">
                  <c:v>3</c:v>
                </c:pt>
                <c:pt idx="12">
                  <c:v>27</c:v>
                </c:pt>
                <c:pt idx="13">
                  <c:v>8</c:v>
                </c:pt>
                <c:pt idx="14">
                  <c:v>23</c:v>
                </c:pt>
                <c:pt idx="15">
                  <c:v>4</c:v>
                </c:pt>
                <c:pt idx="16">
                  <c:v>3</c:v>
                </c:pt>
                <c:pt idx="17">
                  <c:v>7</c:v>
                </c:pt>
                <c:pt idx="18">
                  <c:v>84</c:v>
                </c:pt>
                <c:pt idx="19">
                  <c:v>1</c:v>
                </c:pt>
                <c:pt idx="20">
                  <c:v>1</c:v>
                </c:pt>
                <c:pt idx="21">
                  <c:v>2</c:v>
                </c:pt>
                <c:pt idx="22">
                  <c:v>14</c:v>
                </c:pt>
                <c:pt idx="23">
                  <c:v>15</c:v>
                </c:pt>
                <c:pt idx="24">
                  <c:v>3</c:v>
                </c:pt>
                <c:pt idx="25">
                  <c:v>49</c:v>
                </c:pt>
                <c:pt idx="26">
                  <c:v>1</c:v>
                </c:pt>
              </c:numCache>
            </c:numRef>
          </c:val>
          <c:extLst>
            <c:ext xmlns:c16="http://schemas.microsoft.com/office/drawing/2014/chart" uri="{C3380CC4-5D6E-409C-BE32-E72D297353CC}">
              <c16:uniqueId val="{00000002-EF29-410C-9C21-763CDD421318}"/>
            </c:ext>
          </c:extLst>
        </c:ser>
        <c:ser>
          <c:idx val="3"/>
          <c:order val="3"/>
          <c:tx>
            <c:strRef>
              <c:f>'TABELAS DINAMICAS'!$E$124:$E$125</c:f>
              <c:strCache>
                <c:ptCount val="1"/>
                <c:pt idx="0">
                  <c:v>PENDÊNCIA</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DINAMICAS'!$E$126:$E$153</c:f>
              <c:numCache>
                <c:formatCode>0</c:formatCode>
                <c:ptCount val="27"/>
                <c:pt idx="2">
                  <c:v>2</c:v>
                </c:pt>
                <c:pt idx="3">
                  <c:v>0</c:v>
                </c:pt>
                <c:pt idx="4">
                  <c:v>1</c:v>
                </c:pt>
                <c:pt idx="13">
                  <c:v>0</c:v>
                </c:pt>
              </c:numCache>
            </c:numRef>
          </c:val>
          <c:extLst>
            <c:ext xmlns:c16="http://schemas.microsoft.com/office/drawing/2014/chart" uri="{C3380CC4-5D6E-409C-BE32-E72D297353CC}">
              <c16:uniqueId val="{00000003-EF29-410C-9C21-763CDD421318}"/>
            </c:ext>
          </c:extLst>
        </c:ser>
        <c:ser>
          <c:idx val="4"/>
          <c:order val="4"/>
          <c:tx>
            <c:strRef>
              <c:f>'TABELAS DINAMICAS'!$F$124:$F$125</c:f>
              <c:strCache>
                <c:ptCount val="1"/>
                <c:pt idx="0">
                  <c:v>TOMB. APROV.</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DINAMICAS'!$F$126:$F$153</c:f>
              <c:numCache>
                <c:formatCode>0</c:formatCode>
                <c:ptCount val="27"/>
                <c:pt idx="0">
                  <c:v>1</c:v>
                </c:pt>
                <c:pt idx="9">
                  <c:v>1</c:v>
                </c:pt>
                <c:pt idx="18">
                  <c:v>1</c:v>
                </c:pt>
                <c:pt idx="22">
                  <c:v>1</c:v>
                </c:pt>
                <c:pt idx="23">
                  <c:v>1</c:v>
                </c:pt>
                <c:pt idx="25">
                  <c:v>1</c:v>
                </c:pt>
              </c:numCache>
            </c:numRef>
          </c:val>
          <c:extLst>
            <c:ext xmlns:c16="http://schemas.microsoft.com/office/drawing/2014/chart" uri="{C3380CC4-5D6E-409C-BE32-E72D297353CC}">
              <c16:uniqueId val="{00000004-EF29-410C-9C21-763CDD421318}"/>
            </c:ext>
          </c:extLst>
        </c:ser>
        <c:ser>
          <c:idx val="5"/>
          <c:order val="5"/>
          <c:tx>
            <c:strRef>
              <c:f>'TABELAS DINAMICAS'!$G$124:$G$125</c:f>
              <c:strCache>
                <c:ptCount val="1"/>
                <c:pt idx="0">
                  <c:v>TOMB. EMERG.</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DINAMICAS'!$G$126:$G$153</c:f>
              <c:numCache>
                <c:formatCode>0</c:formatCode>
                <c:ptCount val="27"/>
                <c:pt idx="3">
                  <c:v>2</c:v>
                </c:pt>
                <c:pt idx="18">
                  <c:v>1</c:v>
                </c:pt>
                <c:pt idx="22">
                  <c:v>2</c:v>
                </c:pt>
              </c:numCache>
            </c:numRef>
          </c:val>
          <c:extLst>
            <c:ext xmlns:c16="http://schemas.microsoft.com/office/drawing/2014/chart" uri="{C3380CC4-5D6E-409C-BE32-E72D297353CC}">
              <c16:uniqueId val="{00000005-EF29-410C-9C21-763CDD421318}"/>
            </c:ext>
          </c:extLst>
        </c:ser>
        <c:ser>
          <c:idx val="6"/>
          <c:order val="6"/>
          <c:tx>
            <c:strRef>
              <c:f>'TABELAS DINAMICAS'!$H$124:$H$125</c:f>
              <c:strCache>
                <c:ptCount val="1"/>
                <c:pt idx="0">
                  <c:v>TOMB. PROVIS.</c:v>
                </c:pt>
              </c:strCache>
            </c:strRef>
          </c:tx>
          <c:invertIfNegative val="0"/>
          <c:cat>
            <c:strRef>
              <c:f>'TABELAS DINAMICAS'!$A$126:$A$153</c:f>
              <c:strCache>
                <c:ptCount val="27"/>
                <c:pt idx="0">
                  <c:v>AC</c:v>
                </c:pt>
                <c:pt idx="1">
                  <c:v>AL</c:v>
                </c:pt>
                <c:pt idx="2">
                  <c:v>AM</c:v>
                </c:pt>
                <c:pt idx="3">
                  <c:v>BA</c:v>
                </c:pt>
                <c:pt idx="4">
                  <c:v>CE</c:v>
                </c:pt>
                <c:pt idx="5">
                  <c:v>DF</c:v>
                </c:pt>
                <c:pt idx="6">
                  <c:v>ES</c:v>
                </c:pt>
                <c:pt idx="7">
                  <c:v>GO</c:v>
                </c:pt>
                <c:pt idx="8">
                  <c:v>MA</c:v>
                </c:pt>
                <c:pt idx="9">
                  <c:v>MG</c:v>
                </c:pt>
                <c:pt idx="10">
                  <c:v>MS</c:v>
                </c:pt>
                <c:pt idx="11">
                  <c:v>MT</c:v>
                </c:pt>
                <c:pt idx="12">
                  <c:v>PA</c:v>
                </c:pt>
                <c:pt idx="13">
                  <c:v>PB</c:v>
                </c:pt>
                <c:pt idx="14">
                  <c:v>PE</c:v>
                </c:pt>
                <c:pt idx="15">
                  <c:v>PE </c:v>
                </c:pt>
                <c:pt idx="16">
                  <c:v>PI</c:v>
                </c:pt>
                <c:pt idx="17">
                  <c:v>PR</c:v>
                </c:pt>
                <c:pt idx="18">
                  <c:v>RJ</c:v>
                </c:pt>
                <c:pt idx="19">
                  <c:v>RN</c:v>
                </c:pt>
                <c:pt idx="20">
                  <c:v>RO</c:v>
                </c:pt>
                <c:pt idx="21">
                  <c:v>RR</c:v>
                </c:pt>
                <c:pt idx="22">
                  <c:v>RS</c:v>
                </c:pt>
                <c:pt idx="23">
                  <c:v>SC</c:v>
                </c:pt>
                <c:pt idx="24">
                  <c:v>SE</c:v>
                </c:pt>
                <c:pt idx="25">
                  <c:v>SP</c:v>
                </c:pt>
                <c:pt idx="26">
                  <c:v>TO</c:v>
                </c:pt>
              </c:strCache>
            </c:strRef>
          </c:cat>
          <c:val>
            <c:numRef>
              <c:f>'TABELAS DINAMICAS'!$H$126:$H$153</c:f>
              <c:numCache>
                <c:formatCode>0</c:formatCode>
                <c:ptCount val="27"/>
                <c:pt idx="1">
                  <c:v>1</c:v>
                </c:pt>
                <c:pt idx="8">
                  <c:v>1</c:v>
                </c:pt>
                <c:pt idx="11">
                  <c:v>1</c:v>
                </c:pt>
                <c:pt idx="12">
                  <c:v>2</c:v>
                </c:pt>
                <c:pt idx="13">
                  <c:v>1</c:v>
                </c:pt>
                <c:pt idx="14">
                  <c:v>1</c:v>
                </c:pt>
                <c:pt idx="16">
                  <c:v>1</c:v>
                </c:pt>
                <c:pt idx="17">
                  <c:v>2</c:v>
                </c:pt>
                <c:pt idx="18">
                  <c:v>2</c:v>
                </c:pt>
                <c:pt idx="22">
                  <c:v>1</c:v>
                </c:pt>
                <c:pt idx="23">
                  <c:v>1</c:v>
                </c:pt>
                <c:pt idx="24">
                  <c:v>1</c:v>
                </c:pt>
                <c:pt idx="25">
                  <c:v>1</c:v>
                </c:pt>
              </c:numCache>
            </c:numRef>
          </c:val>
          <c:extLst>
            <c:ext xmlns:c16="http://schemas.microsoft.com/office/drawing/2014/chart" uri="{C3380CC4-5D6E-409C-BE32-E72D297353CC}">
              <c16:uniqueId val="{00000006-EF29-410C-9C21-763CDD421318}"/>
            </c:ext>
          </c:extLst>
        </c:ser>
        <c:dLbls>
          <c:showLegendKey val="0"/>
          <c:showVal val="0"/>
          <c:showCatName val="0"/>
          <c:showSerName val="0"/>
          <c:showPercent val="0"/>
          <c:showBubbleSize val="0"/>
        </c:dLbls>
        <c:gapWidth val="150"/>
        <c:shape val="box"/>
        <c:axId val="79949184"/>
        <c:axId val="79950976"/>
        <c:axId val="0"/>
      </c:bar3DChart>
      <c:catAx>
        <c:axId val="79949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pt-BR"/>
          </a:p>
        </c:txPr>
        <c:crossAx val="79950976"/>
        <c:crosses val="autoZero"/>
        <c:auto val="0"/>
        <c:lblAlgn val="ctr"/>
        <c:lblOffset val="100"/>
        <c:noMultiLvlLbl val="0"/>
      </c:catAx>
      <c:valAx>
        <c:axId val="799509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9949184"/>
        <c:crosses val="autoZero"/>
        <c:crossBetween val="between"/>
      </c:valAx>
      <c:spPr>
        <a:noFill/>
        <a:ln w="25400">
          <a:noFill/>
        </a:ln>
      </c:spPr>
    </c:plotArea>
    <c:legend>
      <c:legendPos val="r"/>
      <c:overlay val="0"/>
      <c:txPr>
        <a:bodyPr/>
        <a:lstStyle/>
        <a:p>
          <a:pPr>
            <a:defRPr sz="100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dinâmica8</c:name>
    <c:fmtId val="0"/>
  </c:pivotSource>
  <c:chart>
    <c:title>
      <c:overlay val="0"/>
      <c:txPr>
        <a:bodyPr/>
        <a:lstStyle/>
        <a:p>
          <a:pPr>
            <a:defRPr sz="1200" b="0" i="0" u="none" strike="noStrike" baseline="0">
              <a:solidFill>
                <a:srgbClr val="000000"/>
              </a:solidFill>
              <a:latin typeface="Calibri"/>
              <a:ea typeface="Calibri"/>
              <a:cs typeface="Calibri"/>
            </a:defRPr>
          </a:pPr>
          <a:endParaRPr lang="pt-BR"/>
        </a:p>
      </c:txPr>
    </c:title>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s>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'TABELAS DINAMICAS'!$B$163:$B$164</c:f>
              <c:strCache>
                <c:ptCount val="1"/>
                <c:pt idx="0">
                  <c:v>T</c:v>
                </c:pt>
              </c:strCache>
            </c:strRef>
          </c:tx>
          <c:invertIfNegative val="0"/>
          <c:cat>
            <c:strRef>
              <c:f>'TABELAS DINAMICAS'!$A$165:$A$175</c:f>
              <c:strCache>
                <c:ptCount val="10"/>
                <c:pt idx="0">
                  <c:v>1930</c:v>
                </c:pt>
                <c:pt idx="1">
                  <c:v>1940</c:v>
                </c:pt>
                <c:pt idx="2">
                  <c:v>1950</c:v>
                </c:pt>
                <c:pt idx="3">
                  <c:v>1960</c:v>
                </c:pt>
                <c:pt idx="4">
                  <c:v>1970</c:v>
                </c:pt>
                <c:pt idx="5">
                  <c:v>1980</c:v>
                </c:pt>
                <c:pt idx="6">
                  <c:v>1990</c:v>
                </c:pt>
                <c:pt idx="7">
                  <c:v>2000</c:v>
                </c:pt>
                <c:pt idx="8">
                  <c:v>2010</c:v>
                </c:pt>
                <c:pt idx="9">
                  <c:v>2020</c:v>
                </c:pt>
              </c:strCache>
            </c:strRef>
          </c:cat>
          <c:val>
            <c:numRef>
              <c:f>'TABELAS DINAMICAS'!$B$165:$B$175</c:f>
              <c:numCache>
                <c:formatCode>General</c:formatCode>
                <c:ptCount val="10"/>
                <c:pt idx="0">
                  <c:v>279</c:v>
                </c:pt>
                <c:pt idx="1">
                  <c:v>188</c:v>
                </c:pt>
                <c:pt idx="2">
                  <c:v>167</c:v>
                </c:pt>
                <c:pt idx="3">
                  <c:v>154</c:v>
                </c:pt>
                <c:pt idx="4">
                  <c:v>78</c:v>
                </c:pt>
                <c:pt idx="5">
                  <c:v>96</c:v>
                </c:pt>
                <c:pt idx="6">
                  <c:v>34</c:v>
                </c:pt>
                <c:pt idx="7">
                  <c:v>47</c:v>
                </c:pt>
                <c:pt idx="8">
                  <c:v>155</c:v>
                </c:pt>
                <c:pt idx="9">
                  <c:v>1</c:v>
                </c:pt>
              </c:numCache>
            </c:numRef>
          </c:val>
          <c:extLst>
            <c:ext xmlns:c16="http://schemas.microsoft.com/office/drawing/2014/chart" uri="{C3380CC4-5D6E-409C-BE32-E72D297353CC}">
              <c16:uniqueId val="{00000000-FC09-4B24-876A-F590FBEA9383}"/>
            </c:ext>
          </c:extLst>
        </c:ser>
        <c:dLbls>
          <c:showLegendKey val="0"/>
          <c:showVal val="0"/>
          <c:showCatName val="0"/>
          <c:showSerName val="0"/>
          <c:showPercent val="0"/>
          <c:showBubbleSize val="0"/>
        </c:dLbls>
        <c:gapWidth val="150"/>
        <c:shape val="box"/>
        <c:axId val="78383360"/>
        <c:axId val="78409728"/>
        <c:axId val="0"/>
      </c:bar3DChart>
      <c:catAx>
        <c:axId val="78383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409728"/>
        <c:crosses val="autoZero"/>
        <c:auto val="0"/>
        <c:lblAlgn val="ctr"/>
        <c:lblOffset val="100"/>
        <c:noMultiLvlLbl val="0"/>
      </c:catAx>
      <c:valAx>
        <c:axId val="784097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383360"/>
        <c:crosses val="autoZero"/>
        <c:crossBetween val="between"/>
      </c:valAx>
      <c:spPr>
        <a:noFill/>
        <a:ln w="25400">
          <a:noFill/>
        </a:ln>
      </c:spPr>
    </c:plotArea>
    <c:legend>
      <c:legendPos val="r"/>
      <c:overlay val="0"/>
      <c:txPr>
        <a:bodyPr/>
        <a:lstStyle/>
        <a:p>
          <a:pPr>
            <a:defRPr sz="65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dinâmica12</c:name>
    <c:fmtId val="0"/>
  </c:pivotSource>
  <c:chart>
    <c:title>
      <c:overlay val="0"/>
      <c:txPr>
        <a:bodyPr/>
        <a:lstStyle/>
        <a:p>
          <a:pPr>
            <a:defRPr sz="1800" b="1" i="0" u="none" strike="noStrike" baseline="0">
              <a:solidFill>
                <a:srgbClr val="000000"/>
              </a:solidFill>
              <a:latin typeface="Calibri"/>
              <a:ea typeface="Calibri"/>
              <a:cs typeface="Calibri"/>
            </a:defRPr>
          </a:pPr>
          <a:endParaRPr lang="pt-BR"/>
        </a:p>
      </c:txPr>
    </c:title>
    <c:autoTitleDeleted val="0"/>
    <c:pivotFmts>
      <c:pivotFmt>
        <c:idx val="0"/>
        <c:marker>
          <c:symbol val="none"/>
        </c:marker>
        <c:dLbl>
          <c:idx val="0"/>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pivotFmt>
      <c:pivotFmt>
        <c:idx val="4"/>
      </c:pivotFmt>
      <c:pivotFmt>
        <c:idx val="5"/>
      </c:pivotFmt>
      <c:pivotFmt>
        <c:idx val="6"/>
      </c:pivotFmt>
      <c:pivotFmt>
        <c:idx val="7"/>
      </c:pivotFmt>
      <c:pivotFmt>
        <c:idx val="8"/>
      </c:pivotFmt>
      <c:pivotFmt>
        <c:idx val="9"/>
        <c:marker>
          <c:symbol val="none"/>
        </c:marker>
        <c:dLbl>
          <c:idx val="0"/>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'TABELAS DINAMICAS'!$B$185:$B$186</c:f>
              <c:strCache>
                <c:ptCount val="1"/>
                <c:pt idx="0">
                  <c:v>Total</c:v>
                </c:pt>
              </c:strCache>
            </c:strRef>
          </c:tx>
          <c:dLbls>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pt-BR"/>
              </a:p>
            </c:txPr>
            <c:showLegendKey val="0"/>
            <c:showVal val="1"/>
            <c:showCatName val="0"/>
            <c:showSerName val="0"/>
            <c:showPercent val="0"/>
            <c:showBubbleSize val="0"/>
            <c:showLeaderLines val="1"/>
            <c:extLst>
              <c:ext xmlns:c15="http://schemas.microsoft.com/office/drawing/2012/chart" uri="{CE6537A1-D6FC-4f65-9D91-7224C49458BB}"/>
            </c:extLst>
          </c:dLbls>
          <c:cat>
            <c:strRef>
              <c:f>'TABELAS DINAMICAS'!$A$187:$A$196</c:f>
              <c:strCache>
                <c:ptCount val="9"/>
                <c:pt idx="0">
                  <c:v>1940</c:v>
                </c:pt>
                <c:pt idx="1">
                  <c:v>1950</c:v>
                </c:pt>
                <c:pt idx="2">
                  <c:v>1960</c:v>
                </c:pt>
                <c:pt idx="3">
                  <c:v>1970</c:v>
                </c:pt>
                <c:pt idx="4">
                  <c:v>1980</c:v>
                </c:pt>
                <c:pt idx="5">
                  <c:v>1990</c:v>
                </c:pt>
                <c:pt idx="6">
                  <c:v>2000</c:v>
                </c:pt>
                <c:pt idx="7">
                  <c:v>2010</c:v>
                </c:pt>
                <c:pt idx="8">
                  <c:v> </c:v>
                </c:pt>
              </c:strCache>
            </c:strRef>
          </c:cat>
          <c:val>
            <c:numRef>
              <c:f>'TABELAS DINAMICAS'!$B$187:$B$196</c:f>
              <c:numCache>
                <c:formatCode>0</c:formatCode>
                <c:ptCount val="9"/>
                <c:pt idx="0">
                  <c:v>3</c:v>
                </c:pt>
                <c:pt idx="1">
                  <c:v>9</c:v>
                </c:pt>
                <c:pt idx="2">
                  <c:v>25</c:v>
                </c:pt>
                <c:pt idx="3">
                  <c:v>19</c:v>
                </c:pt>
                <c:pt idx="4">
                  <c:v>36</c:v>
                </c:pt>
                <c:pt idx="5">
                  <c:v>51</c:v>
                </c:pt>
                <c:pt idx="6">
                  <c:v>80</c:v>
                </c:pt>
                <c:pt idx="7">
                  <c:v>208</c:v>
                </c:pt>
                <c:pt idx="8">
                  <c:v>1</c:v>
                </c:pt>
              </c:numCache>
            </c:numRef>
          </c:val>
          <c:extLst>
            <c:ext xmlns:c16="http://schemas.microsoft.com/office/drawing/2014/chart" uri="{C3380CC4-5D6E-409C-BE32-E72D297353CC}">
              <c16:uniqueId val="{00000009-3833-4DC6-B0E8-D260F60CD8CA}"/>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10" b="0" i="0" u="none" strike="noStrike" baseline="0">
              <a:solidFill>
                <a:srgbClr val="000000"/>
              </a:solidFill>
              <a:latin typeface="Calibri"/>
              <a:ea typeface="Calibri"/>
              <a:cs typeface="Calibri"/>
            </a:defRPr>
          </a:pPr>
          <a:endParaRPr lang="pt-BR"/>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[2021-05-12- CONTROLE BENS TOMBADOS.xlsx]TABELAS DINAMICAS!Tabela dinâmica14</c:name>
    <c:fmtId val="0"/>
  </c:pivotSource>
  <c:chart>
    <c:title>
      <c:overlay val="0"/>
      <c:txPr>
        <a:bodyPr/>
        <a:lstStyle/>
        <a:p>
          <a:pPr>
            <a:defRPr sz="1800" b="1" i="0" u="none" strike="noStrike" baseline="0">
              <a:solidFill>
                <a:srgbClr val="000000"/>
              </a:solidFill>
              <a:latin typeface="Calibri"/>
              <a:ea typeface="Calibri"/>
              <a:cs typeface="Calibri"/>
            </a:defRPr>
          </a:pPr>
          <a:endParaRPr lang="pt-BR"/>
        </a:p>
      </c:txPr>
    </c:title>
    <c:autoTitleDeleted val="0"/>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'TABELAS DINAMICAS'!$B$207:$B$208</c:f>
              <c:strCache>
                <c:ptCount val="1"/>
                <c:pt idx="0">
                  <c:v>Total</c:v>
                </c:pt>
              </c:strCache>
            </c:strRef>
          </c:tx>
          <c:invertIfNegative val="0"/>
          <c:cat>
            <c:strRef>
              <c:f>'TABELAS DINAMICAS'!$A$209:$A$286</c:f>
              <c:strCache>
                <c:ptCount val="77"/>
                <c:pt idx="0">
                  <c:v>1938</c:v>
                </c:pt>
                <c:pt idx="1">
                  <c:v>1939</c:v>
                </c:pt>
                <c:pt idx="2">
                  <c:v>1940</c:v>
                </c:pt>
                <c:pt idx="3">
                  <c:v>1941</c:v>
                </c:pt>
                <c:pt idx="4">
                  <c:v>1942</c:v>
                </c:pt>
                <c:pt idx="5">
                  <c:v>1943</c:v>
                </c:pt>
                <c:pt idx="6">
                  <c:v>1944</c:v>
                </c:pt>
                <c:pt idx="7">
                  <c:v>1945</c:v>
                </c:pt>
                <c:pt idx="8">
                  <c:v>1946</c:v>
                </c:pt>
                <c:pt idx="9">
                  <c:v>1947</c:v>
                </c:pt>
                <c:pt idx="10">
                  <c:v>1948</c:v>
                </c:pt>
                <c:pt idx="11">
                  <c:v>1949</c:v>
                </c:pt>
                <c:pt idx="12">
                  <c:v>1950</c:v>
                </c:pt>
                <c:pt idx="13">
                  <c:v>1951</c:v>
                </c:pt>
                <c:pt idx="14">
                  <c:v>1952</c:v>
                </c:pt>
                <c:pt idx="15">
                  <c:v>1953</c:v>
                </c:pt>
                <c:pt idx="16">
                  <c:v>1954</c:v>
                </c:pt>
                <c:pt idx="17">
                  <c:v>1955</c:v>
                </c:pt>
                <c:pt idx="18">
                  <c:v>1956</c:v>
                </c:pt>
                <c:pt idx="19">
                  <c:v>1957</c:v>
                </c:pt>
                <c:pt idx="20">
                  <c:v>1958</c:v>
                </c:pt>
                <c:pt idx="21">
                  <c:v>1959</c:v>
                </c:pt>
                <c:pt idx="22">
                  <c:v>1960</c:v>
                </c:pt>
                <c:pt idx="23">
                  <c:v>1961</c:v>
                </c:pt>
                <c:pt idx="24">
                  <c:v>1962</c:v>
                </c:pt>
                <c:pt idx="25">
                  <c:v>1963</c:v>
                </c:pt>
                <c:pt idx="26">
                  <c:v>1964</c:v>
                </c:pt>
                <c:pt idx="27">
                  <c:v>1965</c:v>
                </c:pt>
                <c:pt idx="28">
                  <c:v>1966</c:v>
                </c:pt>
                <c:pt idx="29">
                  <c:v>1967</c:v>
                </c:pt>
                <c:pt idx="30">
                  <c:v>1968</c:v>
                </c:pt>
                <c:pt idx="31">
                  <c:v>1969</c:v>
                </c:pt>
                <c:pt idx="32">
                  <c:v>1970</c:v>
                </c:pt>
                <c:pt idx="33">
                  <c:v>1971</c:v>
                </c:pt>
                <c:pt idx="34">
                  <c:v>1972</c:v>
                </c:pt>
                <c:pt idx="35">
                  <c:v>1973</c:v>
                </c:pt>
                <c:pt idx="36">
                  <c:v>1974</c:v>
                </c:pt>
                <c:pt idx="37">
                  <c:v>1975</c:v>
                </c:pt>
                <c:pt idx="38">
                  <c:v>1976</c:v>
                </c:pt>
                <c:pt idx="39">
                  <c:v>1977</c:v>
                </c:pt>
                <c:pt idx="40">
                  <c:v>1978</c:v>
                </c:pt>
                <c:pt idx="41">
                  <c:v>1979</c:v>
                </c:pt>
                <c:pt idx="42">
                  <c:v>1980</c:v>
                </c:pt>
                <c:pt idx="43">
                  <c:v>1981</c:v>
                </c:pt>
                <c:pt idx="44">
                  <c:v>1983</c:v>
                </c:pt>
                <c:pt idx="45">
                  <c:v>1984</c:v>
                </c:pt>
                <c:pt idx="46">
                  <c:v>1985</c:v>
                </c:pt>
                <c:pt idx="47">
                  <c:v>1986</c:v>
                </c:pt>
                <c:pt idx="48">
                  <c:v>1987</c:v>
                </c:pt>
                <c:pt idx="49">
                  <c:v>1988</c:v>
                </c:pt>
                <c:pt idx="50">
                  <c:v>1989</c:v>
                </c:pt>
                <c:pt idx="51">
                  <c:v>1990</c:v>
                </c:pt>
                <c:pt idx="52">
                  <c:v>1993</c:v>
                </c:pt>
                <c:pt idx="53">
                  <c:v>1994</c:v>
                </c:pt>
                <c:pt idx="54">
                  <c:v>1996</c:v>
                </c:pt>
                <c:pt idx="55">
                  <c:v>1997</c:v>
                </c:pt>
                <c:pt idx="56">
                  <c:v>1998</c:v>
                </c:pt>
                <c:pt idx="57">
                  <c:v>1999</c:v>
                </c:pt>
                <c:pt idx="58">
                  <c:v>2000</c:v>
                </c:pt>
                <c:pt idx="59">
                  <c:v>2001</c:v>
                </c:pt>
                <c:pt idx="60">
                  <c:v>2002</c:v>
                </c:pt>
                <c:pt idx="61">
                  <c:v>2003</c:v>
                </c:pt>
                <c:pt idx="62">
                  <c:v>2004</c:v>
                </c:pt>
                <c:pt idx="63">
                  <c:v>2005</c:v>
                </c:pt>
                <c:pt idx="64">
                  <c:v>2006</c:v>
                </c:pt>
                <c:pt idx="65">
                  <c:v>2008</c:v>
                </c:pt>
                <c:pt idx="66">
                  <c:v>2009</c:v>
                </c:pt>
                <c:pt idx="67">
                  <c:v>2011</c:v>
                </c:pt>
                <c:pt idx="68">
                  <c:v>2012</c:v>
                </c:pt>
                <c:pt idx="69">
                  <c:v>2013</c:v>
                </c:pt>
                <c:pt idx="70">
                  <c:v>2014</c:v>
                </c:pt>
                <c:pt idx="71">
                  <c:v>2015</c:v>
                </c:pt>
                <c:pt idx="72">
                  <c:v>2016</c:v>
                </c:pt>
                <c:pt idx="73">
                  <c:v>2018</c:v>
                </c:pt>
                <c:pt idx="74">
                  <c:v>2019</c:v>
                </c:pt>
                <c:pt idx="75">
                  <c:v>2017</c:v>
                </c:pt>
                <c:pt idx="76">
                  <c:v> </c:v>
                </c:pt>
              </c:strCache>
            </c:strRef>
          </c:cat>
          <c:val>
            <c:numRef>
              <c:f>'TABELAS DINAMICAS'!$B$209:$B$286</c:f>
              <c:numCache>
                <c:formatCode>General</c:formatCode>
                <c:ptCount val="77"/>
                <c:pt idx="0">
                  <c:v>242</c:v>
                </c:pt>
                <c:pt idx="1">
                  <c:v>48</c:v>
                </c:pt>
                <c:pt idx="2">
                  <c:v>18</c:v>
                </c:pt>
                <c:pt idx="3">
                  <c:v>50</c:v>
                </c:pt>
                <c:pt idx="4">
                  <c:v>7</c:v>
                </c:pt>
                <c:pt idx="5">
                  <c:v>47</c:v>
                </c:pt>
                <c:pt idx="6">
                  <c:v>11</c:v>
                </c:pt>
                <c:pt idx="7">
                  <c:v>2</c:v>
                </c:pt>
                <c:pt idx="8">
                  <c:v>5</c:v>
                </c:pt>
                <c:pt idx="9">
                  <c:v>3</c:v>
                </c:pt>
                <c:pt idx="10">
                  <c:v>11</c:v>
                </c:pt>
                <c:pt idx="11">
                  <c:v>34</c:v>
                </c:pt>
                <c:pt idx="12">
                  <c:v>56</c:v>
                </c:pt>
                <c:pt idx="13">
                  <c:v>16</c:v>
                </c:pt>
                <c:pt idx="14">
                  <c:v>9</c:v>
                </c:pt>
                <c:pt idx="15">
                  <c:v>5</c:v>
                </c:pt>
                <c:pt idx="16">
                  <c:v>17</c:v>
                </c:pt>
                <c:pt idx="17">
                  <c:v>19</c:v>
                </c:pt>
                <c:pt idx="18">
                  <c:v>3</c:v>
                </c:pt>
                <c:pt idx="19">
                  <c:v>13</c:v>
                </c:pt>
                <c:pt idx="20">
                  <c:v>13</c:v>
                </c:pt>
                <c:pt idx="21">
                  <c:v>16</c:v>
                </c:pt>
                <c:pt idx="22">
                  <c:v>8</c:v>
                </c:pt>
                <c:pt idx="23">
                  <c:v>5</c:v>
                </c:pt>
                <c:pt idx="24">
                  <c:v>34</c:v>
                </c:pt>
                <c:pt idx="25">
                  <c:v>11</c:v>
                </c:pt>
                <c:pt idx="26">
                  <c:v>29</c:v>
                </c:pt>
                <c:pt idx="27">
                  <c:v>12</c:v>
                </c:pt>
                <c:pt idx="28">
                  <c:v>7</c:v>
                </c:pt>
                <c:pt idx="29">
                  <c:v>25</c:v>
                </c:pt>
                <c:pt idx="30">
                  <c:v>7</c:v>
                </c:pt>
                <c:pt idx="31">
                  <c:v>16</c:v>
                </c:pt>
                <c:pt idx="32">
                  <c:v>11</c:v>
                </c:pt>
                <c:pt idx="33">
                  <c:v>7</c:v>
                </c:pt>
                <c:pt idx="34">
                  <c:v>11</c:v>
                </c:pt>
                <c:pt idx="35">
                  <c:v>19</c:v>
                </c:pt>
                <c:pt idx="36">
                  <c:v>16</c:v>
                </c:pt>
                <c:pt idx="37">
                  <c:v>5</c:v>
                </c:pt>
                <c:pt idx="38">
                  <c:v>1</c:v>
                </c:pt>
                <c:pt idx="39">
                  <c:v>2</c:v>
                </c:pt>
                <c:pt idx="40">
                  <c:v>6</c:v>
                </c:pt>
                <c:pt idx="41">
                  <c:v>1</c:v>
                </c:pt>
                <c:pt idx="42">
                  <c:v>18</c:v>
                </c:pt>
                <c:pt idx="43">
                  <c:v>10</c:v>
                </c:pt>
                <c:pt idx="44">
                  <c:v>7</c:v>
                </c:pt>
                <c:pt idx="45">
                  <c:v>14</c:v>
                </c:pt>
                <c:pt idx="46">
                  <c:v>11</c:v>
                </c:pt>
                <c:pt idx="47">
                  <c:v>17</c:v>
                </c:pt>
                <c:pt idx="48">
                  <c:v>10</c:v>
                </c:pt>
                <c:pt idx="49">
                  <c:v>8</c:v>
                </c:pt>
                <c:pt idx="50">
                  <c:v>1</c:v>
                </c:pt>
                <c:pt idx="51">
                  <c:v>6</c:v>
                </c:pt>
                <c:pt idx="52">
                  <c:v>5</c:v>
                </c:pt>
                <c:pt idx="53">
                  <c:v>2</c:v>
                </c:pt>
                <c:pt idx="54">
                  <c:v>6</c:v>
                </c:pt>
                <c:pt idx="55">
                  <c:v>2</c:v>
                </c:pt>
                <c:pt idx="56">
                  <c:v>9</c:v>
                </c:pt>
                <c:pt idx="57">
                  <c:v>4</c:v>
                </c:pt>
                <c:pt idx="58">
                  <c:v>8</c:v>
                </c:pt>
                <c:pt idx="59">
                  <c:v>3</c:v>
                </c:pt>
                <c:pt idx="60">
                  <c:v>2</c:v>
                </c:pt>
                <c:pt idx="61">
                  <c:v>6</c:v>
                </c:pt>
                <c:pt idx="62">
                  <c:v>7</c:v>
                </c:pt>
                <c:pt idx="63">
                  <c:v>6</c:v>
                </c:pt>
                <c:pt idx="64">
                  <c:v>2</c:v>
                </c:pt>
                <c:pt idx="65">
                  <c:v>10</c:v>
                </c:pt>
                <c:pt idx="66">
                  <c:v>3</c:v>
                </c:pt>
                <c:pt idx="67">
                  <c:v>9</c:v>
                </c:pt>
                <c:pt idx="68">
                  <c:v>16</c:v>
                </c:pt>
                <c:pt idx="69">
                  <c:v>19</c:v>
                </c:pt>
                <c:pt idx="70">
                  <c:v>9</c:v>
                </c:pt>
                <c:pt idx="71">
                  <c:v>75</c:v>
                </c:pt>
                <c:pt idx="72">
                  <c:v>6</c:v>
                </c:pt>
                <c:pt idx="73">
                  <c:v>3</c:v>
                </c:pt>
                <c:pt idx="74">
                  <c:v>24</c:v>
                </c:pt>
                <c:pt idx="75">
                  <c:v>4</c:v>
                </c:pt>
              </c:numCache>
            </c:numRef>
          </c:val>
          <c:extLst>
            <c:ext xmlns:c16="http://schemas.microsoft.com/office/drawing/2014/chart" uri="{C3380CC4-5D6E-409C-BE32-E72D297353CC}">
              <c16:uniqueId val="{00000000-FC61-4273-A4BA-3BDE230FB4E4}"/>
            </c:ext>
          </c:extLst>
        </c:ser>
        <c:dLbls>
          <c:showLegendKey val="0"/>
          <c:showVal val="0"/>
          <c:showCatName val="0"/>
          <c:showSerName val="0"/>
          <c:showPercent val="0"/>
          <c:showBubbleSize val="0"/>
        </c:dLbls>
        <c:gapWidth val="150"/>
        <c:axId val="78463360"/>
        <c:axId val="78464896"/>
      </c:barChart>
      <c:catAx>
        <c:axId val="784633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pt-BR"/>
          </a:p>
        </c:txPr>
        <c:crossAx val="78464896"/>
        <c:crosses val="autoZero"/>
        <c:auto val="0"/>
        <c:lblAlgn val="ctr"/>
        <c:lblOffset val="100"/>
        <c:noMultiLvlLbl val="0"/>
      </c:catAx>
      <c:valAx>
        <c:axId val="784648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78463360"/>
        <c:crosses val="autoZero"/>
        <c:crossBetween val="between"/>
      </c:valAx>
    </c:plotArea>
    <c:legend>
      <c:legendPos val="r"/>
      <c:overlay val="0"/>
      <c:txPr>
        <a:bodyPr/>
        <a:lstStyle/>
        <a:p>
          <a:pPr>
            <a:defRPr sz="710"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25" footer="0.31496062000000025"/>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247650</xdr:colOff>
      <xdr:row>26</xdr:row>
      <xdr:rowOff>57150</xdr:rowOff>
    </xdr:from>
    <xdr:to>
      <xdr:col>8</xdr:col>
      <xdr:colOff>76200</xdr:colOff>
      <xdr:row>40</xdr:row>
      <xdr:rowOff>152400</xdr:rowOff>
    </xdr:to>
    <xdr:graphicFrame macro="">
      <xdr:nvGraphicFramePr>
        <xdr:cNvPr id="33733099" name="Gráfico 3">
          <a:extLst>
            <a:ext uri="{FF2B5EF4-FFF2-40B4-BE49-F238E27FC236}">
              <a16:creationId xmlns:a16="http://schemas.microsoft.com/office/drawing/2014/main" id="{53B5B978-6FD1-4289-841F-E15E0C256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142875</xdr:colOff>
      <xdr:row>2</xdr:row>
      <xdr:rowOff>123825</xdr:rowOff>
    </xdr:from>
    <xdr:to>
      <xdr:col>11</xdr:col>
      <xdr:colOff>752475</xdr:colOff>
      <xdr:row>19</xdr:row>
      <xdr:rowOff>114300</xdr:rowOff>
    </xdr:to>
    <xdr:graphicFrame macro="">
      <xdr:nvGraphicFramePr>
        <xdr:cNvPr id="33733100" name="Gráfico 4">
          <a:extLst>
            <a:ext uri="{FF2B5EF4-FFF2-40B4-BE49-F238E27FC236}">
              <a16:creationId xmlns:a16="http://schemas.microsoft.com/office/drawing/2014/main" id="{3705DE64-E7D6-41D3-A53C-E41D6A4A6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200025</xdr:colOff>
      <xdr:row>45</xdr:row>
      <xdr:rowOff>104775</xdr:rowOff>
    </xdr:from>
    <xdr:to>
      <xdr:col>17</xdr:col>
      <xdr:colOff>38100</xdr:colOff>
      <xdr:row>69</xdr:row>
      <xdr:rowOff>114300</xdr:rowOff>
    </xdr:to>
    <xdr:graphicFrame macro="">
      <xdr:nvGraphicFramePr>
        <xdr:cNvPr id="33733101" name="Gráfico 5">
          <a:extLst>
            <a:ext uri="{FF2B5EF4-FFF2-40B4-BE49-F238E27FC236}">
              <a16:creationId xmlns:a16="http://schemas.microsoft.com/office/drawing/2014/main" id="{3869E6BB-3C49-4AEA-B668-14059D5C5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389658</xdr:colOff>
      <xdr:row>101</xdr:row>
      <xdr:rowOff>115456</xdr:rowOff>
    </xdr:from>
    <xdr:to>
      <xdr:col>20</xdr:col>
      <xdr:colOff>476250</xdr:colOff>
      <xdr:row>121</xdr:row>
      <xdr:rowOff>129888</xdr:rowOff>
    </xdr:to>
    <xdr:graphicFrame macro="">
      <xdr:nvGraphicFramePr>
        <xdr:cNvPr id="33733102" name="Gráfico 1">
          <a:extLst>
            <a:ext uri="{FF2B5EF4-FFF2-40B4-BE49-F238E27FC236}">
              <a16:creationId xmlns:a16="http://schemas.microsoft.com/office/drawing/2014/main" id="{4200D696-BBF8-4D66-93A9-6DA17302E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352715</xdr:colOff>
      <xdr:row>123</xdr:row>
      <xdr:rowOff>167698</xdr:rowOff>
    </xdr:from>
    <xdr:to>
      <xdr:col>22</xdr:col>
      <xdr:colOff>360796</xdr:colOff>
      <xdr:row>149</xdr:row>
      <xdr:rowOff>57728</xdr:rowOff>
    </xdr:to>
    <xdr:graphicFrame macro="">
      <xdr:nvGraphicFramePr>
        <xdr:cNvPr id="33733104" name="Gráfico 1">
          <a:extLst>
            <a:ext uri="{FF2B5EF4-FFF2-40B4-BE49-F238E27FC236}">
              <a16:creationId xmlns:a16="http://schemas.microsoft.com/office/drawing/2014/main" id="{5F580D5A-1719-4222-A44E-C20D14EFC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428625</xdr:colOff>
      <xdr:row>161</xdr:row>
      <xdr:rowOff>47625</xdr:rowOff>
    </xdr:from>
    <xdr:to>
      <xdr:col>8</xdr:col>
      <xdr:colOff>809625</xdr:colOff>
      <xdr:row>177</xdr:row>
      <xdr:rowOff>38100</xdr:rowOff>
    </xdr:to>
    <xdr:graphicFrame macro="">
      <xdr:nvGraphicFramePr>
        <xdr:cNvPr id="33733105" name="Gráfico 1">
          <a:extLst>
            <a:ext uri="{FF2B5EF4-FFF2-40B4-BE49-F238E27FC236}">
              <a16:creationId xmlns:a16="http://schemas.microsoft.com/office/drawing/2014/main" id="{228FE3DA-9F0E-46EC-90C4-FC8CC38A8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885825</xdr:colOff>
      <xdr:row>183</xdr:row>
      <xdr:rowOff>9525</xdr:rowOff>
    </xdr:from>
    <xdr:to>
      <xdr:col>6</xdr:col>
      <xdr:colOff>1162050</xdr:colOff>
      <xdr:row>204</xdr:row>
      <xdr:rowOff>28575</xdr:rowOff>
    </xdr:to>
    <xdr:graphicFrame macro="">
      <xdr:nvGraphicFramePr>
        <xdr:cNvPr id="33733106" name="Gráfico 3">
          <a:extLst>
            <a:ext uri="{FF2B5EF4-FFF2-40B4-BE49-F238E27FC236}">
              <a16:creationId xmlns:a16="http://schemas.microsoft.com/office/drawing/2014/main" id="{66E4A020-BF51-4525-AFA3-57B94EA58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847725</xdr:colOff>
      <xdr:row>205</xdr:row>
      <xdr:rowOff>76200</xdr:rowOff>
    </xdr:from>
    <xdr:to>
      <xdr:col>8</xdr:col>
      <xdr:colOff>504825</xdr:colOff>
      <xdr:row>222</xdr:row>
      <xdr:rowOff>66675</xdr:rowOff>
    </xdr:to>
    <xdr:graphicFrame macro="">
      <xdr:nvGraphicFramePr>
        <xdr:cNvPr id="33733107" name="Gráfico 1">
          <a:extLst>
            <a:ext uri="{FF2B5EF4-FFF2-40B4-BE49-F238E27FC236}">
              <a16:creationId xmlns:a16="http://schemas.microsoft.com/office/drawing/2014/main" id="{2DB5D700-D2E4-4F43-8A9C-E01C2F0FB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olina Di Lello Jordão Silva" refreshedDate="44328.525984837965" createdVersion="1" refreshedVersion="4" recordCount="2389" xr:uid="{00000000-000A-0000-FFFF-FFFF02000000}">
  <cacheSource type="worksheet">
    <worksheetSource ref="A3:I2357" sheet="BENS TOMBADOS E PROCESSO ABERTO"/>
  </cacheSource>
  <cacheFields count="46">
    <cacheField name="Localização processo" numFmtId="0">
      <sharedItems containsBlank="1" count="12">
        <s v="ARQUIVO"/>
        <s v="VAGO"/>
        <s v="SUPERINT"/>
        <s v="DEPAM"/>
        <s v="PEND"/>
        <s v="X"/>
        <s v="MinC"/>
        <s v="CONS"/>
        <s v="PF"/>
        <m/>
        <s v="PRESI"/>
        <s v="S/INFO" u="1"/>
      </sharedItems>
    </cacheField>
    <cacheField name="Observações sobre o processo (tramitação)" numFmtId="0">
      <sharedItems containsBlank="1"/>
    </cacheField>
    <cacheField name="Processo (CPROD)" numFmtId="0">
      <sharedItems containsBlank="1"/>
    </cacheField>
    <cacheField name="R" numFmtId="0">
      <sharedItems containsBlank="1" count="6">
        <s v="S"/>
        <m/>
        <s v="NE"/>
        <s v="SE"/>
        <s v="N"/>
        <s v="CO"/>
      </sharedItems>
    </cacheField>
    <cacheField name="UF" numFmtId="0">
      <sharedItems containsBlank="1" count="32">
        <s v="RS"/>
        <m/>
        <s v="PE"/>
        <s v="RJ"/>
        <s v="PR"/>
        <s v="BA"/>
        <s v="MG"/>
        <s v="PB"/>
        <s v="MA"/>
        <s v="CE"/>
        <s v="SC"/>
        <s v="PA"/>
        <s v="SP"/>
        <s v="PI"/>
        <s v="ES"/>
        <s v="GO"/>
        <s v="SE"/>
        <s v="AL"/>
        <s v="RN"/>
        <s v="RO"/>
        <s v="AP"/>
        <s v="MS"/>
        <s v="MT"/>
        <s v="DF"/>
        <s v="AM"/>
        <s v="PI "/>
        <s v="AC"/>
        <s v="TO"/>
        <s v="MG "/>
        <s v="RR"/>
        <s v="??"/>
        <s v="PE "/>
      </sharedItems>
    </cacheField>
    <cacheField name="MUNICÍPIO" numFmtId="0">
      <sharedItems containsBlank="1"/>
    </cacheField>
    <cacheField name="Classificação (relacionada à forma de proteção)" numFmtId="0">
      <sharedItems containsBlank="1" count="23">
        <s v="Edificação e Acervo"/>
        <m/>
        <s v="Conjunto Arquitetônico"/>
        <s v="Coleção ou acervo"/>
        <s v="Edificação"/>
        <s v="Ruína"/>
        <s v="Conjunto Rural"/>
        <s v="Conjunto Urbano"/>
        <s v="Bem móvel ou integrado"/>
        <s v="Infraestrutura ou equipamento urbano"/>
        <s v="Jardim Histórico"/>
        <s v="Patrimônio Natural"/>
        <s v="Sítio arqueológico"/>
        <s v="???"/>
        <s v="Terreiro"/>
        <s v="Bem paleontológico"/>
        <s v="Quilombo"/>
        <s v="Infraestrutura ou equipametno urbano" u="1"/>
        <s v="Paisagem" u="1"/>
        <s v="Bens móveis e integrados" u="1"/>
        <s v="Coleções e acervos arqueológicos" u="1"/>
        <s v="Equipamentos e infra-estrutura urbana" u="1"/>
        <s v="Coleções e acervos" u="1"/>
      </sharedItems>
    </cacheField>
    <cacheField name="Nome atribuído" numFmtId="0">
      <sharedItems containsBlank="1"/>
    </cacheField>
    <cacheField name="Contagem de bens" numFmtId="0">
      <sharedItems containsBlank="1" containsMixedTypes="1" containsNumber="1" containsInteger="1" minValue="0" maxValue="14"/>
    </cacheField>
    <cacheField name="Situação legal do bem" numFmtId="0">
      <sharedItems containsBlank="1" count="5">
        <s v="T"/>
        <m/>
        <s v="TC"/>
        <s v="TP"/>
        <s v="TA"/>
      </sharedItems>
    </cacheField>
    <cacheField name="Contagem processos T" numFmtId="0">
      <sharedItems containsString="0" containsBlank="1" containsNumber="1" containsInteger="1" minValue="0" maxValue="1"/>
    </cacheField>
    <cacheField name="Número Processo &quot;T&quot;" numFmtId="0">
      <sharedItems containsBlank="1" containsMixedTypes="1" containsNumber="1" containsInteger="1" minValue="1" maxValue="1942"/>
    </cacheField>
    <cacheField name="Ano de abertura" numFmtId="0">
      <sharedItems containsString="0" containsBlank="1" containsNumber="1" containsInteger="1" minValue="1938" maxValue="2021"/>
    </cacheField>
    <cacheField name="Data do pedido" numFmtId="0">
      <sharedItems containsDate="1" containsBlank="1" containsMixedTypes="1" minDate="1905-05-13T00:00:00" maxDate="2015-05-12T00:00:00"/>
    </cacheField>
    <cacheField name="Origem do pedido" numFmtId="0">
      <sharedItems containsBlank="1"/>
    </cacheField>
    <cacheField name="Data de abertura processo T" numFmtId="0">
      <sharedItems containsDate="1" containsBlank="1" containsMixedTypes="1" minDate="1963-11-26T00:00:00" maxDate="2021-03-10T00:00:00"/>
    </cacheField>
    <cacheField name="Década abertura" numFmtId="0">
      <sharedItems containsBlank="1" containsMixedTypes="1" containsNumber="1" containsInteger="1" minValue="10" maxValue="2021" count="23">
        <n v="1930"/>
        <s v="VAGO"/>
        <n v="1940"/>
        <n v="1950"/>
        <n v="1960"/>
        <n v="1970"/>
        <n v="1980"/>
        <n v="1981"/>
        <n v="1990"/>
        <n v="2000"/>
        <n v="2001"/>
        <n v="2002"/>
        <n v="2003"/>
        <n v="2004"/>
        <n v="2005"/>
        <n v="2010"/>
        <m/>
        <n v="2020"/>
        <n v="2011" u="1"/>
        <n v="2021" u="1"/>
        <n v="2014" u="1"/>
        <n v="10" u="1"/>
        <n v="2012" u="1"/>
      </sharedItems>
    </cacheField>
    <cacheField name="Estágio da Instrução (Portaria 11/86)" numFmtId="0">
      <sharedItems containsBlank="1" count="15">
        <s v="TOMBADO"/>
        <s v="VAGO"/>
        <s v="TOMB. CANCEL."/>
        <s v="RERRATIFIC."/>
        <s v="INDEFERIDO"/>
        <s v="PENDÊNCIA"/>
        <s v="ANEXADO"/>
        <s v="DESAPARECIDO"/>
        <s v="INSTRUÇÃO"/>
        <s v="TOMB. PROVIS."/>
        <s v="TOMB. APROV."/>
        <s v="HOMOLOGADO"/>
        <s v="TOMB. EMERG."/>
        <m/>
        <s v="ARQUIVADO" u="1"/>
      </sharedItems>
    </cacheField>
    <cacheField name="Recomendação de tombamento" numFmtId="0">
      <sharedItems containsBlank="1"/>
    </cacheField>
    <cacheField name="Data informação ao interessado (tombamento definitivo ou arquivamento)" numFmtId="0">
      <sharedItems containsNonDate="0" containsDate="1" containsString="0" containsBlank="1" minDate="1914-12-29T00:00:00" maxDate="2021-02-11T00:00:00"/>
    </cacheField>
    <cacheField name="Data de notificação" numFmtId="0">
      <sharedItems containsDate="1" containsBlank="1" containsMixedTypes="1" minDate="1957-07-17T00:00:00" maxDate="2020-06-13T00:00:00"/>
    </cacheField>
    <cacheField name="CÓDIGO IPHAN" numFmtId="0">
      <sharedItems containsBlank="1"/>
    </cacheField>
    <cacheField name="Natureza" numFmtId="0">
      <sharedItems containsBlank="1"/>
    </cacheField>
    <cacheField name="Tipo" numFmtId="0">
      <sharedItems containsBlank="1"/>
    </cacheField>
    <cacheField name="Classificação" numFmtId="0">
      <sharedItems containsBlank="1" count="28">
        <s v="Arquitetura Religiosa"/>
        <m/>
        <s v="Arquitetura de Produção"/>
        <s v="Misto"/>
        <s v="Arquitetura Funerária"/>
        <s v="Arquitetura Militar"/>
        <s v="Arquitetura Civil"/>
        <s v="Arquitetura Institucional"/>
        <s v="Arquitetura de Transportes"/>
        <s v="Transportes"/>
        <s v="Objetos Pessoais"/>
        <s v="Ruína" u="1"/>
        <s v="Conjunto Urbano" u="1"/>
        <s v="Bem paleontológico" u="1"/>
        <s v="Edificação" u="1"/>
        <s v="Sítio arqueológico" u="1"/>
        <s v="Terreiro" u="1"/>
        <s v="???" u="1"/>
        <s v="Bens móveis e integrados" u="1"/>
        <s v="Quilombo" u="1"/>
        <s v="Paisagem natural" u="1"/>
        <s v="Jardins e parques" u="1"/>
        <s v="Edificação e Acervo" u="1"/>
        <s v="Conjunto Arquitetônico" u="1"/>
        <s v="Conjunto Rural" u="1"/>
        <s v="Coleções e acervos arqueológicos" u="1"/>
        <s v="Equipamentos e infra-estrutura urbana" u="1"/>
        <s v="Coleções e acervos" u="1"/>
      </sharedItems>
    </cacheField>
    <cacheField name="Arqueológico, etnográfico e paisagístico" numFmtId="0">
      <sharedItems containsDate="1" containsBlank="1" containsMixedTypes="1" minDate="1938-05-05T00:00:00" maxDate="2019-11-22T00:00:00"/>
    </cacheField>
    <cacheField name="Histórico " numFmtId="0">
      <sharedItems containsDate="1" containsBlank="1" containsMixedTypes="1" minDate="1938-03-31T00:00:00" maxDate="2019-11-22T00:00:00"/>
    </cacheField>
    <cacheField name="Belas Artes" numFmtId="0">
      <sharedItems containsDate="1" containsBlank="1" containsMixedTypes="1" minDate="1938-03-04T00:00:00" maxDate="2020-10-15T00:00:00"/>
    </cacheField>
    <cacheField name="Artes Aplicadas" numFmtId="0">
      <sharedItems containsDate="1" containsBlank="1" containsMixedTypes="1" minDate="1939-08-09T00:00:00" maxDate="2012-09-21T00:00:00"/>
    </cacheField>
    <cacheField name="Ano decisão Conselho Consultivo" numFmtId="0">
      <sharedItems containsBlank="1" containsMixedTypes="1" containsNumber="1" containsInteger="1" minValue="1938" maxValue="2018"/>
    </cacheField>
    <cacheField name="Nº Reunião Conselho Consultivo" numFmtId="0">
      <sharedItems containsBlank="1" containsMixedTypes="1" containsNumber="1" minValue="1" maxValue="139"/>
    </cacheField>
    <cacheField name="Ano tombamento (inscrição)" numFmtId="0">
      <sharedItems containsBlank="1" containsMixedTypes="1" containsNumber="1" containsInteger="1" minValue="1938" maxValue="2019" count="78">
        <n v="1938"/>
        <m/>
        <n v="1941"/>
        <n v="1952"/>
        <n v="1957"/>
        <n v="1964"/>
        <n v="1939"/>
        <n v="1948"/>
        <n v="1951"/>
        <n v="1940"/>
        <n v="1949"/>
        <n v="1942"/>
        <n v="1943"/>
        <n v="1946"/>
        <n v="1971"/>
        <n v="1962"/>
        <n v="1944"/>
        <n v="1950"/>
        <n v="1966"/>
        <n v="1974"/>
        <n v="1955"/>
        <n v="1953"/>
        <n v="1978"/>
        <n v="1945"/>
        <n v="1972"/>
        <n v="1947"/>
        <n v="1954"/>
        <n v="1960"/>
        <n v="1970"/>
        <n v="1967"/>
        <n v="1963"/>
        <n v="1959"/>
        <n v="1961"/>
        <n v="1981"/>
        <n v="1958"/>
        <n v="1956"/>
        <n v="1988"/>
        <n v="1980"/>
        <n v="1965"/>
        <n v="1969"/>
        <n v="2017"/>
        <n v="2003"/>
        <n v="1968"/>
        <n v="1973"/>
        <n v="2000"/>
        <n v="2012"/>
        <n v="1975"/>
        <n v="1977"/>
        <n v="1996"/>
        <n v="2016"/>
        <n v="1976"/>
        <n v="1986"/>
        <n v="1998"/>
        <n v="2001"/>
        <n v="1979"/>
        <n v="1983"/>
        <n v="2018"/>
        <n v="1985"/>
        <n v="1984"/>
        <n v="1993"/>
        <n v="2011"/>
        <n v="2015"/>
        <n v="1987"/>
        <n v="1990"/>
        <n v="2004"/>
        <n v="1999"/>
        <n v="1989"/>
        <n v="2008"/>
        <n v="1997"/>
        <n v="1994"/>
        <n v="2014"/>
        <n v="2002"/>
        <n v="2006"/>
        <n v="2009"/>
        <n v="2019"/>
        <n v="2005"/>
        <n v="2013"/>
        <s v=" "/>
      </sharedItems>
    </cacheField>
    <cacheField name="Década tombamento" numFmtId="0">
      <sharedItems containsBlank="1" containsMixedTypes="1" containsNumber="1" containsInteger="1" minValue="1930" maxValue="2020" count="12">
        <n v="1930"/>
        <m/>
        <n v="1940"/>
        <n v="1950"/>
        <n v="1960"/>
        <n v="1970"/>
        <n v="1980"/>
        <n v="2010"/>
        <n v="2000"/>
        <n v="1990"/>
        <n v="2020"/>
        <s v=" "/>
      </sharedItems>
    </cacheField>
    <cacheField name="Ano rerratificação" numFmtId="0">
      <sharedItems containsBlank="1" containsMixedTypes="1" containsNumber="1" containsInteger="1" minValue="1943" maxValue="2016"/>
    </cacheField>
    <cacheField name="Data do Indeferimento" numFmtId="0">
      <sharedItems containsDate="1" containsBlank="1" containsMixedTypes="1" minDate="1905-06-11T00:00:00" maxDate="2015-06-25T00:00:00"/>
    </cacheField>
    <cacheField name="Década indeferimento" numFmtId="0">
      <sharedItems containsBlank="1" containsMixedTypes="1" containsNumber="1" containsInteger="1" minValue="1940" maxValue="2010" count="10">
        <m/>
        <n v="1940"/>
        <n v="2000"/>
        <n v="1990"/>
        <n v="1960"/>
        <n v="2010"/>
        <n v="1950"/>
        <n v="1980"/>
        <s v=" "/>
        <n v="1970"/>
      </sharedItems>
    </cacheField>
    <cacheField name="Observações sobre o tombamento" numFmtId="0">
      <sharedItems containsBlank="1"/>
    </cacheField>
    <cacheField name="Poligonal de tombamento descrita" numFmtId="0">
      <sharedItems containsBlank="1"/>
    </cacheField>
    <cacheField name="Poligonal de tombamento em mapa" numFmtId="0">
      <sharedItems containsBlank="1"/>
    </cacheField>
    <cacheField name="Poligonal de entorno descrita" numFmtId="0">
      <sharedItems containsBlank="1"/>
    </cacheField>
    <cacheField name="Poligonal de entorno em mapa" numFmtId="0">
      <sharedItems containsBlank="1"/>
    </cacheField>
    <cacheField name="Existe mapa digital da área com as delimitações?" numFmtId="0">
      <sharedItems containsBlank="1"/>
    </cacheField>
    <cacheField name="Norma em vigor" numFmtId="0">
      <sharedItems containsBlank="1"/>
    </cacheField>
    <cacheField name="Estudo ou diretrizes para normatização" numFmtId="0">
      <sharedItems containsBlank="1"/>
    </cacheField>
    <cacheField name="Número da norma ou ano dos estudos" numFmtId="0">
      <sharedItems containsBlank="1" containsMixedTypes="1" containsNumber="1" containsInteger="1" minValue="1977" maxValue="2016"/>
    </cacheField>
    <cacheField name="Observações sobre normas e Portaria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89">
  <r>
    <x v="0"/>
    <m/>
    <m/>
    <x v="0"/>
    <x v="0"/>
    <s v="Rio Grande"/>
    <x v="0"/>
    <s v="Igreja Matriz de São Pedro e Capela da Ordem Terceira de São Francisco"/>
    <n v="1"/>
    <x v="0"/>
    <n v="1"/>
    <n v="1"/>
    <n v="1938"/>
    <m/>
    <m/>
    <m/>
    <x v="0"/>
    <x v="0"/>
    <m/>
    <m/>
    <m/>
    <s v="RS4315602BIED00002"/>
    <s v="Bem Imóvel"/>
    <s v="Edificação"/>
    <x v="0"/>
    <m/>
    <m/>
    <d v="1938-05-17T00:00:00"/>
    <m/>
    <n v="1938"/>
    <n v="1"/>
    <x v="0"/>
    <x v="0"/>
    <m/>
    <m/>
    <x v="0"/>
    <m/>
    <s v="Não se aplica"/>
    <m/>
    <m/>
    <m/>
    <m/>
    <m/>
    <m/>
    <m/>
    <m/>
  </r>
  <r>
    <x v="1"/>
    <m/>
    <m/>
    <x v="1"/>
    <x v="1"/>
    <m/>
    <x v="1"/>
    <s v="Número VAGO"/>
    <m/>
    <x v="1"/>
    <m/>
    <n v="2"/>
    <m/>
    <m/>
    <m/>
    <m/>
    <x v="1"/>
    <x v="1"/>
    <m/>
    <m/>
    <m/>
    <s v=" "/>
    <m/>
    <m/>
    <x v="1"/>
    <m/>
    <m/>
    <m/>
    <m/>
    <m/>
    <m/>
    <x v="1"/>
    <x v="1"/>
    <m/>
    <m/>
    <x v="0"/>
    <m/>
    <m/>
    <m/>
    <m/>
    <m/>
    <m/>
    <m/>
    <m/>
    <m/>
    <m/>
  </r>
  <r>
    <x v="0"/>
    <m/>
    <m/>
    <x v="2"/>
    <x v="2"/>
    <s v="Ipojuca"/>
    <x v="0"/>
    <s v="Convento e Igreja de Santo Antônio"/>
    <n v="1"/>
    <x v="0"/>
    <n v="1"/>
    <n v="3"/>
    <n v="1938"/>
    <m/>
    <m/>
    <m/>
    <x v="0"/>
    <x v="0"/>
    <m/>
    <m/>
    <m/>
    <s v="PE-2607208-BI-CA-00001 "/>
    <s v="Bem Imóvel"/>
    <s v="Conjunto Arquitetônico"/>
    <x v="0"/>
    <m/>
    <m/>
    <d v="1938-03-21T00:00:00"/>
    <m/>
    <m/>
    <m/>
    <x v="0"/>
    <x v="0"/>
    <m/>
    <m/>
    <x v="0"/>
    <m/>
    <s v="Não se aplica"/>
    <m/>
    <m/>
    <m/>
    <m/>
    <m/>
    <m/>
    <m/>
    <m/>
  </r>
  <r>
    <x v="0"/>
    <m/>
    <m/>
    <x v="2"/>
    <x v="2"/>
    <s v="Recife"/>
    <x v="0"/>
    <s v="Igreja de Nossa Senhora da Conceição dos Militares"/>
    <n v="1"/>
    <x v="0"/>
    <n v="1"/>
    <n v="4"/>
    <n v="1938"/>
    <m/>
    <m/>
    <m/>
    <x v="0"/>
    <x v="0"/>
    <m/>
    <m/>
    <m/>
    <s v="PE2611606BIED00028"/>
    <s v="Bem Imóvel"/>
    <s v="Edificação"/>
    <x v="0"/>
    <m/>
    <m/>
    <d v="1938-03-28T00:00:00"/>
    <m/>
    <m/>
    <n v="110"/>
    <x v="0"/>
    <x v="0"/>
    <n v="1984"/>
    <m/>
    <x v="0"/>
    <s v="Na 110º reunião do Conselho foi decidida a poligonal de tombamento."/>
    <s v="Não se aplica"/>
    <m/>
    <s v="sim"/>
    <m/>
    <m/>
    <m/>
    <m/>
    <m/>
    <s v="Delimitação de entorno incluindo vários bens, que teria sido apresentada ao Conselho Consultivo (verificar). Mapas com delimitações no Sambaqui."/>
  </r>
  <r>
    <x v="0"/>
    <m/>
    <m/>
    <x v="2"/>
    <x v="2"/>
    <s v="Jaboatão dos Guararapes"/>
    <x v="0"/>
    <s v="Igreja de Nossa Senhora dos Prazeres"/>
    <n v="1"/>
    <x v="0"/>
    <n v="1"/>
    <n v="5"/>
    <n v="1938"/>
    <m/>
    <m/>
    <m/>
    <x v="0"/>
    <x v="0"/>
    <m/>
    <m/>
    <m/>
    <s v="PE2607901BIED00002"/>
    <s v="Bem Imóvel"/>
    <s v="Edificação"/>
    <x v="0"/>
    <m/>
    <m/>
    <d v="1938-03-16T00:00:00"/>
    <m/>
    <m/>
    <m/>
    <x v="0"/>
    <x v="0"/>
    <m/>
    <m/>
    <x v="0"/>
    <s v="Convertido em Monumento Nacional pelo Decreto nº 25.175, de 03/07/1948. O tombamento inclui todo o seu acervo, de acordo com a Resolução do Conselho Consultivo da SPHAN, de 13/08/1985, referente ao Proc. Administ. nº 13/85/SPHAN"/>
    <s v="Não se aplica"/>
    <m/>
    <m/>
    <m/>
    <m/>
    <m/>
    <m/>
    <m/>
    <m/>
  </r>
  <r>
    <x v="0"/>
    <m/>
    <m/>
    <x v="2"/>
    <x v="2"/>
    <s v="Recife"/>
    <x v="2"/>
    <s v="Capela Dourada, claustro e Igreja da Ordem Terceira de São Francisco"/>
    <n v="1"/>
    <x v="0"/>
    <n v="1"/>
    <n v="6"/>
    <n v="1938"/>
    <m/>
    <m/>
    <m/>
    <x v="0"/>
    <x v="0"/>
    <m/>
    <m/>
    <m/>
    <s v="PE-2611606-BI-ED-00003"/>
    <s v="Bem Imóvel"/>
    <s v="Conjunto Arquitetônico"/>
    <x v="0"/>
    <m/>
    <m/>
    <d v="1938-03-14T00:00:00"/>
    <m/>
    <m/>
    <n v="110"/>
    <x v="0"/>
    <x v="0"/>
    <n v="1984"/>
    <m/>
    <x v="0"/>
    <s v="Livro Belas Artes: Nº insc.: 168; Vol. 1; f.: 029; data: 15/07/38. Na 110ª reunião do Conselho foi decidida a poligonal de tombamento."/>
    <s v="Não se aplica"/>
    <m/>
    <s v="sim"/>
    <m/>
    <m/>
    <m/>
    <m/>
    <m/>
    <s v="Delimitação de entorno incluindo vários bens, que teria sido apresentada ao Conselho Consultivo (verificar). Mapas com delimitações no Sambaqui."/>
  </r>
  <r>
    <x v="0"/>
    <m/>
    <m/>
    <x v="3"/>
    <x v="3"/>
    <s v="Rio de Janeiro"/>
    <x v="0"/>
    <s v="Convento e Igreja de Santo Antônio"/>
    <n v="1"/>
    <x v="0"/>
    <n v="1"/>
    <n v="7"/>
    <n v="1938"/>
    <m/>
    <m/>
    <m/>
    <x v="0"/>
    <x v="0"/>
    <m/>
    <m/>
    <m/>
    <s v="RJ3304557BIED00090"/>
    <s v="Bem Imóvel"/>
    <s v="Conjunto Arquitetônico"/>
    <x v="0"/>
    <m/>
    <d v="1938-05-16T00:00:00"/>
    <d v="1938-05-16T00:00:00"/>
    <m/>
    <m/>
    <m/>
    <x v="0"/>
    <x v="0"/>
    <m/>
    <m/>
    <x v="0"/>
    <m/>
    <s v="Não se aplica"/>
    <m/>
    <m/>
    <m/>
    <m/>
    <m/>
    <m/>
    <m/>
    <m/>
  </r>
  <r>
    <x v="0"/>
    <m/>
    <m/>
    <x v="0"/>
    <x v="0"/>
    <s v="Santa Maria"/>
    <x v="3"/>
    <s v="Museu da União dos Caixeiros Viajantes: acervo"/>
    <n v="1"/>
    <x v="0"/>
    <n v="1"/>
    <n v="8"/>
    <n v="1938"/>
    <m/>
    <m/>
    <m/>
    <x v="0"/>
    <x v="0"/>
    <m/>
    <m/>
    <m/>
    <s v="RS4316907BMCL00001"/>
    <s v="Bem Móvel e Integrado"/>
    <s v="Acervo"/>
    <x v="1"/>
    <m/>
    <m/>
    <d v="1938-03-25T00:00:00"/>
    <m/>
    <m/>
    <m/>
    <x v="0"/>
    <x v="0"/>
    <m/>
    <m/>
    <x v="0"/>
    <m/>
    <s v="Não se aplica"/>
    <m/>
    <s v="Não se aplica"/>
    <m/>
    <m/>
    <m/>
    <m/>
    <m/>
    <m/>
  </r>
  <r>
    <x v="0"/>
    <m/>
    <m/>
    <x v="3"/>
    <x v="3"/>
    <s v="Rio de Janeiro"/>
    <x v="0"/>
    <s v="Mosteiro e Igreja de São Bento"/>
    <n v="1"/>
    <x v="0"/>
    <n v="1"/>
    <n v="9"/>
    <n v="1938"/>
    <m/>
    <m/>
    <m/>
    <x v="0"/>
    <x v="0"/>
    <m/>
    <m/>
    <m/>
    <s v="RJ3304557BIED00021"/>
    <s v="Bem Imóvel"/>
    <s v="Conjunto Arquitetônico"/>
    <x v="0"/>
    <m/>
    <d v="1938-07-15T00:00:00"/>
    <d v="1938-07-15T00:00:00"/>
    <m/>
    <m/>
    <m/>
    <x v="0"/>
    <x v="0"/>
    <m/>
    <m/>
    <x v="0"/>
    <m/>
    <s v="Não se aplica"/>
    <m/>
    <m/>
    <m/>
    <m/>
    <m/>
    <m/>
    <m/>
    <s v="informação número 93"/>
  </r>
  <r>
    <x v="0"/>
    <m/>
    <m/>
    <x v="3"/>
    <x v="3"/>
    <s v="Rio de Janeiro"/>
    <x v="4"/>
    <s v="Casa na Ladeira do Morro do Valongo, 21"/>
    <n v="1"/>
    <x v="0"/>
    <n v="0"/>
    <n v="10"/>
    <n v="1938"/>
    <m/>
    <m/>
    <m/>
    <x v="0"/>
    <x v="0"/>
    <m/>
    <m/>
    <m/>
    <s v="RJ3304557BIED00075"/>
    <s v="Bem Imóvel"/>
    <s v="Edificação"/>
    <x v="1"/>
    <d v="1938-07-15T00:00:00"/>
    <m/>
    <d v="1938-07-15T00:00:00"/>
    <m/>
    <m/>
    <m/>
    <x v="0"/>
    <x v="0"/>
    <m/>
    <m/>
    <x v="0"/>
    <s v="vários bens no mesmo processo"/>
    <s v="Não se aplica"/>
    <m/>
    <s v="P"/>
    <s v="sim"/>
    <s v="sim"/>
    <s v="sim"/>
    <m/>
    <n v="2013"/>
    <s v="PORTARIA Nº  135, DE 13 DE FEVEREIRO DE 2013"/>
  </r>
  <r>
    <x v="0"/>
    <m/>
    <m/>
    <x v="3"/>
    <x v="3"/>
    <s v="Rio de Janeiro"/>
    <x v="4"/>
    <s v="Asilo São Cornélio: prédio (Casa à Rua do Catete, nº 6)"/>
    <n v="1"/>
    <x v="0"/>
    <n v="1"/>
    <n v="10"/>
    <n v="1938"/>
    <m/>
    <m/>
    <m/>
    <x v="0"/>
    <x v="0"/>
    <m/>
    <m/>
    <m/>
    <s v="RJ3304557BIED00078"/>
    <s v="Bem Imóvel"/>
    <s v="Edificação"/>
    <x v="1"/>
    <m/>
    <m/>
    <d v="1938-07-15T00:00:00"/>
    <m/>
    <m/>
    <m/>
    <x v="0"/>
    <x v="0"/>
    <m/>
    <m/>
    <x v="0"/>
    <s v="vários bens no mesmo processo"/>
    <s v="Não se aplica"/>
    <m/>
    <s v="P"/>
    <s v="não"/>
    <s v="não"/>
    <s v="sim"/>
    <m/>
    <n v="1980"/>
    <s v="Normatização: Portaria Iphan nº 8/80"/>
  </r>
  <r>
    <x v="0"/>
    <m/>
    <m/>
    <x v="3"/>
    <x v="3"/>
    <s v="Rio de Janeiro"/>
    <x v="4"/>
    <s v="Hospital da Santa Casa de Misericórdia: prédio"/>
    <n v="1"/>
    <x v="0"/>
    <n v="0"/>
    <n v="10"/>
    <n v="1938"/>
    <m/>
    <m/>
    <m/>
    <x v="0"/>
    <x v="0"/>
    <m/>
    <m/>
    <m/>
    <s v="RJ3304557BIED00049"/>
    <s v="Bem Imóvel"/>
    <s v="Edificação"/>
    <x v="1"/>
    <m/>
    <m/>
    <d v="1938-07-15T00:00:00"/>
    <m/>
    <m/>
    <m/>
    <x v="0"/>
    <x v="0"/>
    <m/>
    <m/>
    <x v="0"/>
    <s v="vários bens no mesmo processo"/>
    <s v="Não se aplica"/>
    <m/>
    <m/>
    <m/>
    <m/>
    <s v="sim"/>
    <m/>
    <n v="1980"/>
    <s v="Normatização: Portaria Iphan nº 8/80"/>
  </r>
  <r>
    <x v="0"/>
    <m/>
    <m/>
    <x v="3"/>
    <x v="3"/>
    <s v="Rio de Janeiro"/>
    <x v="0"/>
    <s v="Igreja de Nossa Senhora do Bom Sucesso"/>
    <n v="1"/>
    <x v="0"/>
    <n v="0"/>
    <n v="10"/>
    <n v="1938"/>
    <m/>
    <m/>
    <m/>
    <x v="0"/>
    <x v="0"/>
    <m/>
    <m/>
    <m/>
    <s v="RJ3304557BIED00037"/>
    <s v="Bem Imóvel"/>
    <s v="Edificação"/>
    <x v="0"/>
    <m/>
    <m/>
    <d v="1938-07-15T00:00:00"/>
    <m/>
    <m/>
    <m/>
    <x v="0"/>
    <x v="0"/>
    <m/>
    <m/>
    <x v="0"/>
    <s v="vários bens no mesmo processo"/>
    <s v="Não se aplica"/>
    <m/>
    <m/>
    <m/>
    <m/>
    <s v="sim"/>
    <m/>
    <n v="1980"/>
    <s v="Normatização: Portaria Iphan nº 8/80"/>
  </r>
  <r>
    <x v="0"/>
    <m/>
    <m/>
    <x v="3"/>
    <x v="3"/>
    <s v="Rio de Janeiro"/>
    <x v="4"/>
    <s v="Casa da Marquesa dos Santos"/>
    <n v="1"/>
    <x v="0"/>
    <n v="1"/>
    <n v="11"/>
    <n v="1938"/>
    <m/>
    <m/>
    <m/>
    <x v="0"/>
    <x v="0"/>
    <m/>
    <m/>
    <m/>
    <s v="RJ3304557BIED00063"/>
    <s v="Bem Imóvel"/>
    <s v="Edificação"/>
    <x v="1"/>
    <m/>
    <m/>
    <d v="1938-03-30T00:00:00"/>
    <m/>
    <m/>
    <m/>
    <x v="0"/>
    <x v="0"/>
    <m/>
    <m/>
    <x v="0"/>
    <m/>
    <s v="Não se aplica"/>
    <m/>
    <m/>
    <m/>
    <m/>
    <m/>
    <m/>
    <m/>
    <s v="Atual Museu do Primeiro Reinado"/>
  </r>
  <r>
    <x v="0"/>
    <m/>
    <m/>
    <x v="3"/>
    <x v="3"/>
    <s v="Rio de Janeiro"/>
    <x v="0"/>
    <s v="Igreja de Santa Luzia"/>
    <n v="1"/>
    <x v="0"/>
    <n v="1"/>
    <n v="12"/>
    <n v="1938"/>
    <m/>
    <m/>
    <m/>
    <x v="0"/>
    <x v="0"/>
    <m/>
    <m/>
    <m/>
    <s v="RJ3304557BIED00033"/>
    <s v="Bem Imóvel"/>
    <s v="Edificação"/>
    <x v="0"/>
    <m/>
    <m/>
    <d v="1938-07-16T00:00:00"/>
    <m/>
    <m/>
    <m/>
    <x v="0"/>
    <x v="0"/>
    <m/>
    <m/>
    <x v="0"/>
    <m/>
    <s v="Não se aplica"/>
    <m/>
    <m/>
    <m/>
    <m/>
    <m/>
    <m/>
    <m/>
    <m/>
  </r>
  <r>
    <x v="0"/>
    <m/>
    <m/>
    <x v="3"/>
    <x v="3"/>
    <s v="Rio de Janeiro"/>
    <x v="0"/>
    <s v="Igreja de São José"/>
    <n v="1"/>
    <x v="0"/>
    <n v="1"/>
    <n v="13"/>
    <n v="1938"/>
    <m/>
    <m/>
    <m/>
    <x v="0"/>
    <x v="0"/>
    <m/>
    <m/>
    <m/>
    <s v="RJ3304557BIED00026"/>
    <s v="Bem Imóvel"/>
    <s v="Edificação"/>
    <x v="0"/>
    <m/>
    <d v="1938-07-15T00:00:00"/>
    <d v="1938-07-15T00:00:00"/>
    <m/>
    <m/>
    <m/>
    <x v="0"/>
    <x v="0"/>
    <m/>
    <m/>
    <x v="0"/>
    <m/>
    <s v="Não se aplica"/>
    <m/>
    <m/>
    <m/>
    <m/>
    <m/>
    <m/>
    <m/>
    <m/>
  </r>
  <r>
    <x v="0"/>
    <m/>
    <m/>
    <x v="3"/>
    <x v="3"/>
    <s v="Rio de Janeiro"/>
    <x v="0"/>
    <s v="Igreja de Santa Cruz dos Militares"/>
    <n v="1"/>
    <x v="0"/>
    <n v="1"/>
    <n v="14"/>
    <n v="1938"/>
    <m/>
    <m/>
    <m/>
    <x v="0"/>
    <x v="0"/>
    <m/>
    <m/>
    <m/>
    <s v="RJ3304557BIED00034"/>
    <s v="Bem Imóvel"/>
    <s v="Edificação"/>
    <x v="0"/>
    <m/>
    <d v="1938-07-22T00:00:00"/>
    <d v="1938-07-22T00:00:00"/>
    <m/>
    <m/>
    <m/>
    <x v="0"/>
    <x v="0"/>
    <m/>
    <m/>
    <x v="0"/>
    <m/>
    <s v="Não se aplica"/>
    <m/>
    <m/>
    <m/>
    <m/>
    <m/>
    <m/>
    <m/>
    <m/>
  </r>
  <r>
    <x v="0"/>
    <m/>
    <m/>
    <x v="3"/>
    <x v="3"/>
    <s v="Rio de Janeiro"/>
    <x v="0"/>
    <s v="Igreja de Nossa Senhora da Lapa dos Mercadores"/>
    <n v="1"/>
    <x v="0"/>
    <n v="1"/>
    <n v="15"/>
    <n v="1938"/>
    <m/>
    <m/>
    <m/>
    <x v="0"/>
    <x v="0"/>
    <m/>
    <m/>
    <m/>
    <s v="RJ3304557BIED00040"/>
    <s v="Bem Imóvel"/>
    <s v="Edificação"/>
    <x v="0"/>
    <m/>
    <d v="1938-04-20T00:00:00"/>
    <d v="1938-04-20T00:00:00"/>
    <m/>
    <m/>
    <m/>
    <x v="0"/>
    <x v="0"/>
    <m/>
    <m/>
    <x v="0"/>
    <s v="Inserida na poligonal de tombamento da Praça XV"/>
    <s v="Não se aplica"/>
    <m/>
    <s v="Não se aplica"/>
    <m/>
    <m/>
    <m/>
    <m/>
    <m/>
    <m/>
  </r>
  <r>
    <x v="0"/>
    <m/>
    <m/>
    <x v="3"/>
    <x v="3"/>
    <s v="Rio de Janeiro"/>
    <x v="0"/>
    <s v="Igreja de Santa Rita"/>
    <n v="1"/>
    <x v="0"/>
    <n v="0"/>
    <n v="16"/>
    <n v="1938"/>
    <m/>
    <m/>
    <m/>
    <x v="0"/>
    <x v="0"/>
    <m/>
    <m/>
    <m/>
    <s v="RJ3304557BIED00031"/>
    <s v="Bem Imóvel"/>
    <s v="Edificação"/>
    <x v="0"/>
    <m/>
    <d v="1938-07-15T00:00:00"/>
    <d v="1938-07-15T00:00:00"/>
    <m/>
    <m/>
    <m/>
    <x v="0"/>
    <x v="0"/>
    <m/>
    <m/>
    <x v="0"/>
    <m/>
    <s v="Não se aplica"/>
    <m/>
    <s v="P"/>
    <s v="sim"/>
    <s v="sim"/>
    <s v="sim"/>
    <m/>
    <n v="2013"/>
    <s v="PORTARIA Nº  135, DE 13 DE FEVEREIRO DE 2013"/>
  </r>
  <r>
    <x v="0"/>
    <m/>
    <m/>
    <x v="3"/>
    <x v="3"/>
    <s v="Rio de Janeiro"/>
    <x v="0"/>
    <s v="Casa do Bispo - Seminário São José"/>
    <n v="1"/>
    <x v="0"/>
    <n v="1"/>
    <n v="16"/>
    <n v="1938"/>
    <m/>
    <m/>
    <m/>
    <x v="0"/>
    <x v="0"/>
    <m/>
    <m/>
    <m/>
    <s v="RJ3304557BIED00071"/>
    <s v="Bem Imóvel"/>
    <s v="Edificação"/>
    <x v="1"/>
    <m/>
    <d v="1938-07-15T00:00:00"/>
    <d v="1938-07-15T00:00:00"/>
    <m/>
    <m/>
    <m/>
    <x v="0"/>
    <x v="0"/>
    <m/>
    <m/>
    <x v="0"/>
    <m/>
    <s v="Não se aplica"/>
    <m/>
    <m/>
    <m/>
    <m/>
    <m/>
    <m/>
    <m/>
    <m/>
  </r>
  <r>
    <x v="0"/>
    <m/>
    <m/>
    <x v="3"/>
    <x v="3"/>
    <s v="Rio de Janeiro"/>
    <x v="0"/>
    <s v="Igreja de São Pedro dos Clérigos, Rua São Pedro, nº 91, esquina com a rua Ourives"/>
    <n v="1"/>
    <x v="2"/>
    <n v="1"/>
    <n v="17"/>
    <n v="1938"/>
    <m/>
    <m/>
    <m/>
    <x v="0"/>
    <x v="2"/>
    <m/>
    <m/>
    <m/>
    <s v=" "/>
    <s v="Bem Imóvel"/>
    <s v="Edificação"/>
    <x v="0"/>
    <m/>
    <s v="c"/>
    <s v="c"/>
    <m/>
    <m/>
    <m/>
    <x v="0"/>
    <x v="1"/>
    <m/>
    <m/>
    <x v="0"/>
    <s v="Cancelada a Inscrição nº 195 no Livro das Belas Artes e a inscrição nº 92 no Livro Histórico, na forma do disposto no artigo único do Decreto-lei nº 3866 de 29/11/1941, por despacho do Sr. Presidente da República datado de 08/01/1943, exarado no Processo "/>
    <m/>
    <m/>
    <m/>
    <m/>
    <m/>
    <m/>
    <m/>
    <m/>
    <m/>
  </r>
  <r>
    <x v="2"/>
    <s v="Origem: DEPAM, destino: SE-RJ, para manifestação quanto à pertinência da rerratificação, uma vez que o pedido solicita a inclusão de acervo de museu pertencente à igreja e que já estaria protegido nos termos da Resolução 13/85 do Conselho. 05/05/2016"/>
    <s v="01500.001883/2015-91"/>
    <x v="3"/>
    <x v="3"/>
    <s v="Rio de Janeiro"/>
    <x v="0"/>
    <s v="Igreja do Rosário e São Benedito"/>
    <n v="1"/>
    <x v="0"/>
    <n v="1"/>
    <n v="18"/>
    <n v="1938"/>
    <m/>
    <m/>
    <m/>
    <x v="0"/>
    <x v="3"/>
    <m/>
    <m/>
    <m/>
    <s v="RJ3304557BIED00024"/>
    <s v="Bem Imóvel"/>
    <s v="Edificação"/>
    <x v="0"/>
    <m/>
    <d v="1938-04-07T00:00:00"/>
    <d v="1938-04-07T00:00:00"/>
    <m/>
    <m/>
    <m/>
    <x v="0"/>
    <x v="0"/>
    <m/>
    <m/>
    <x v="0"/>
    <m/>
    <s v="Não se aplica"/>
    <m/>
    <m/>
    <m/>
    <m/>
    <m/>
    <m/>
    <m/>
    <m/>
  </r>
  <r>
    <x v="0"/>
    <m/>
    <m/>
    <x v="3"/>
    <x v="3"/>
    <s v="Rio de Janeiro"/>
    <x v="0"/>
    <s v="Igreja do Santíssimo Sacramento da Antiga Sé"/>
    <n v="1"/>
    <x v="0"/>
    <n v="1"/>
    <n v="19"/>
    <n v="1938"/>
    <m/>
    <m/>
    <m/>
    <x v="0"/>
    <x v="0"/>
    <m/>
    <m/>
    <m/>
    <s v="RJ3304557BIED00023"/>
    <s v="Bem Imóvel"/>
    <s v="Edificação"/>
    <x v="0"/>
    <m/>
    <d v="1938-07-22T00:00:00"/>
    <d v="1938-07-22T00:00:00"/>
    <m/>
    <m/>
    <m/>
    <x v="0"/>
    <x v="0"/>
    <m/>
    <m/>
    <x v="0"/>
    <m/>
    <s v="Não se aplica"/>
    <m/>
    <s v="S/D"/>
    <m/>
    <m/>
    <m/>
    <m/>
    <m/>
    <s v="Segundo Superintendência (Marcia Franqueira), não existe delimitação de poligonal de entorno"/>
  </r>
  <r>
    <x v="0"/>
    <m/>
    <m/>
    <x v="3"/>
    <x v="3"/>
    <s v="Rio de Janeiro"/>
    <x v="0"/>
    <s v="Igreja da Mãe dos Homens"/>
    <n v="1"/>
    <x v="0"/>
    <n v="1"/>
    <n v="20"/>
    <n v="1938"/>
    <m/>
    <m/>
    <m/>
    <x v="0"/>
    <x v="0"/>
    <m/>
    <m/>
    <m/>
    <s v="RJ3304557BIED00045"/>
    <s v="Bem Imóvel"/>
    <s v="Edificação"/>
    <x v="0"/>
    <m/>
    <d v="1938-07-15T00:00:00"/>
    <d v="1938-07-15T00:00:00"/>
    <m/>
    <m/>
    <m/>
    <x v="0"/>
    <x v="0"/>
    <m/>
    <m/>
    <x v="0"/>
    <s v="Inserida na poligonal de tombamento da Praça XV"/>
    <s v="Não se aplica"/>
    <m/>
    <s v="Não se aplica"/>
    <m/>
    <m/>
    <m/>
    <m/>
    <m/>
    <m/>
  </r>
  <r>
    <x v="0"/>
    <m/>
    <m/>
    <x v="0"/>
    <x v="4"/>
    <s v="Guaratuba"/>
    <x v="0"/>
    <s v="Igreja Matriz de Guaratuba"/>
    <n v="1"/>
    <x v="0"/>
    <n v="1"/>
    <n v="21"/>
    <n v="1938"/>
    <m/>
    <m/>
    <m/>
    <x v="0"/>
    <x v="0"/>
    <m/>
    <m/>
    <m/>
    <s v="PR4109609BIED00001"/>
    <s v="Bem Imóvel"/>
    <s v="Edificação"/>
    <x v="0"/>
    <m/>
    <m/>
    <d v="1938-04-01T00:00:00"/>
    <m/>
    <m/>
    <m/>
    <x v="0"/>
    <x v="0"/>
    <m/>
    <m/>
    <x v="0"/>
    <s v="junto com a Matriz da Lapa"/>
    <s v="Não se aplica"/>
    <m/>
    <m/>
    <m/>
    <m/>
    <m/>
    <m/>
    <m/>
    <s v="Em 1951, sob a jurisdição dos Padres Redentoristas de Paranaguá.&quot; "/>
  </r>
  <r>
    <x v="0"/>
    <m/>
    <m/>
    <x v="0"/>
    <x v="4"/>
    <s v="Lapa"/>
    <x v="0"/>
    <s v="Igreja Matriz da Lapa"/>
    <n v="1"/>
    <x v="0"/>
    <n v="0"/>
    <n v="21"/>
    <n v="1938"/>
    <m/>
    <m/>
    <m/>
    <x v="0"/>
    <x v="0"/>
    <m/>
    <m/>
    <m/>
    <s v="PR4113205BIED00004"/>
    <s v="Bem Imóvel"/>
    <s v="Edificação"/>
    <x v="0"/>
    <m/>
    <m/>
    <d v="1938-04-01T00:00:00"/>
    <m/>
    <m/>
    <m/>
    <x v="0"/>
    <x v="0"/>
    <m/>
    <m/>
    <x v="0"/>
    <s v="junto com a Matriz de Guaratuba"/>
    <s v="Não se aplica"/>
    <m/>
    <s v="Não se aplica"/>
    <m/>
    <m/>
    <m/>
    <m/>
    <m/>
    <m/>
  </r>
  <r>
    <x v="0"/>
    <m/>
    <m/>
    <x v="3"/>
    <x v="3"/>
    <s v="Rio de Janeiro"/>
    <x v="0"/>
    <s v="Igreja de São Francisco da Penitência, Cemitério e Museu de Arte Sacra: acervo "/>
    <n v="1"/>
    <x v="0"/>
    <n v="1"/>
    <n v="22"/>
    <n v="1938"/>
    <m/>
    <m/>
    <m/>
    <x v="0"/>
    <x v="0"/>
    <m/>
    <m/>
    <m/>
    <s v="RJ3304557BIED00030"/>
    <s v="Bem Imóvel"/>
    <s v="Edificação"/>
    <x v="0"/>
    <m/>
    <d v="1938-07-08T00:00:00"/>
    <d v="1938-07-08T00:00:00"/>
    <m/>
    <m/>
    <m/>
    <x v="0"/>
    <x v="0"/>
    <m/>
    <m/>
    <x v="0"/>
    <m/>
    <s v="Não se aplica"/>
    <m/>
    <m/>
    <m/>
    <m/>
    <m/>
    <m/>
    <m/>
    <m/>
  </r>
  <r>
    <x v="0"/>
    <m/>
    <m/>
    <x v="3"/>
    <x v="3"/>
    <s v="Rio de Janeiro"/>
    <x v="0"/>
    <s v="Igreja de São Francisco da Prainha"/>
    <n v="1"/>
    <x v="0"/>
    <n v="0"/>
    <n v="22"/>
    <n v="1938"/>
    <m/>
    <m/>
    <m/>
    <x v="0"/>
    <x v="0"/>
    <m/>
    <m/>
    <m/>
    <s v="RJ3304557BIED00029"/>
    <s v="Bem Imóvel"/>
    <s v="Edificação"/>
    <x v="0"/>
    <m/>
    <d v="1938-07-08T00:00:00"/>
    <d v="1938-07-08T00:00:00"/>
    <m/>
    <m/>
    <m/>
    <x v="0"/>
    <x v="0"/>
    <m/>
    <m/>
    <x v="0"/>
    <m/>
    <s v="Não se aplica"/>
    <m/>
    <s v="P"/>
    <s v="sim"/>
    <s v="sim"/>
    <s v="sim"/>
    <m/>
    <n v="1980"/>
    <s v="PORTARIA Nº  135, DE 13 DE FEVEREIRO DE 2013"/>
  </r>
  <r>
    <x v="0"/>
    <m/>
    <m/>
    <x v="3"/>
    <x v="3"/>
    <s v="Rio de Janeiro"/>
    <x v="0"/>
    <s v="Igreja de Nossa Senhora do Carmo da Lapa do Desterro"/>
    <n v="1"/>
    <x v="0"/>
    <n v="1"/>
    <n v="23"/>
    <n v="1938"/>
    <m/>
    <m/>
    <m/>
    <x v="0"/>
    <x v="0"/>
    <m/>
    <m/>
    <m/>
    <s v="RJ3304557BIED00036"/>
    <s v="Bem Imóvel"/>
    <s v="Edificação"/>
    <x v="0"/>
    <m/>
    <d v="1938-05-17T00:00:00"/>
    <d v="1938-05-17T00:00:00"/>
    <m/>
    <n v="1938"/>
    <n v="1"/>
    <x v="0"/>
    <x v="0"/>
    <m/>
    <m/>
    <x v="0"/>
    <m/>
    <s v="Não se aplica"/>
    <m/>
    <s v="P"/>
    <s v="não"/>
    <s v="não"/>
    <s v="sim"/>
    <m/>
    <n v="1980"/>
    <s v="Normatização: Portaria Iphan nº 8/80"/>
  </r>
  <r>
    <x v="0"/>
    <m/>
    <m/>
    <x v="3"/>
    <x v="3"/>
    <s v="Rio de Janeiro"/>
    <x v="2"/>
    <s v="Igreja da Ordem Terceira de Nossa Senhora do Carmo (rerratificação incluiu a Igreja da Ordem 3ª de N. Sª do Carmo e as edificações anexas à Igreja: Hospital da Ordem, atual sede do Museu de Arte Sacra e os imóveis de números 46,48,50,52 e 54 situados na R"/>
    <n v="1"/>
    <x v="0"/>
    <n v="1"/>
    <n v="24"/>
    <n v="1938"/>
    <m/>
    <m/>
    <m/>
    <x v="0"/>
    <x v="0"/>
    <m/>
    <m/>
    <m/>
    <s v="RJ-3304557-BI-ED-00044"/>
    <s v="Bem Imóvel"/>
    <s v="Edificação"/>
    <x v="0"/>
    <m/>
    <d v="1938-04-20T00:00:00"/>
    <d v="1938-04-20T00:00:00"/>
    <m/>
    <n v="1975"/>
    <n v="71"/>
    <x v="0"/>
    <x v="0"/>
    <n v="1975"/>
    <m/>
    <x v="0"/>
    <s v="Inserida na poligonal de tombamento da Praça XV. Conforme resolução do Conselho Consultivo deste Instituto, em reunião realizada em 7 de outubro de 1975, de acordo com o artigo 4º do Decreto-Lei nº 25, foi determinada a inscrição, como extensão do tombame"/>
    <s v="Não se aplica"/>
    <m/>
    <s v="Não se aplica"/>
    <m/>
    <m/>
    <m/>
    <m/>
    <m/>
    <s v="Inserida na poligonal de tombamento da Praça XV"/>
  </r>
  <r>
    <x v="0"/>
    <m/>
    <m/>
    <x v="3"/>
    <x v="3"/>
    <s v="Rio de Janeiro"/>
    <x v="0"/>
    <s v="Igreja de Nossa Senhora da Conceição e Boa Morte"/>
    <n v="1"/>
    <x v="0"/>
    <n v="1"/>
    <n v="25"/>
    <n v="1938"/>
    <m/>
    <m/>
    <m/>
    <x v="0"/>
    <x v="0"/>
    <m/>
    <m/>
    <m/>
    <s v="RJ3304557BIED00042"/>
    <s v="Bem Imóvel"/>
    <s v="Edificação"/>
    <x v="0"/>
    <m/>
    <d v="1938-05-05T00:00:00"/>
    <d v="1938-05-05T00:00:00"/>
    <m/>
    <m/>
    <m/>
    <x v="0"/>
    <x v="0"/>
    <m/>
    <m/>
    <x v="0"/>
    <m/>
    <s v="Não se aplica"/>
    <m/>
    <m/>
    <m/>
    <m/>
    <m/>
    <m/>
    <m/>
    <m/>
  </r>
  <r>
    <x v="0"/>
    <m/>
    <m/>
    <x v="3"/>
    <x v="3"/>
    <s v="Rio de Janeiro"/>
    <x v="4"/>
    <s v="Casa de Banhos de D. João VI - Praia do Cajú, 115, atual 385"/>
    <n v="1"/>
    <x v="0"/>
    <n v="1"/>
    <n v="26"/>
    <n v="1938"/>
    <m/>
    <m/>
    <m/>
    <x v="0"/>
    <x v="0"/>
    <m/>
    <m/>
    <m/>
    <s v="RJ3304557BIED00067"/>
    <s v="Bem Imóvel"/>
    <s v="Edificação"/>
    <x v="1"/>
    <m/>
    <d v="1938-04-20T00:00:00"/>
    <d v="1938-04-20T00:00:00"/>
    <m/>
    <m/>
    <m/>
    <x v="0"/>
    <x v="0"/>
    <m/>
    <m/>
    <x v="0"/>
    <m/>
    <s v="Não se aplica"/>
    <m/>
    <m/>
    <m/>
    <m/>
    <m/>
    <m/>
    <m/>
    <m/>
  </r>
  <r>
    <x v="3"/>
    <s v="Perda dos valores, destombamento 01500.003970/2014-01"/>
    <m/>
    <x v="3"/>
    <x v="3"/>
    <s v="Rio de Janeiro"/>
    <x v="4"/>
    <s v="Prédio à Rua dos Inválidos, 193-203"/>
    <n v="1"/>
    <x v="0"/>
    <n v="1"/>
    <n v="27"/>
    <n v="1938"/>
    <m/>
    <m/>
    <m/>
    <x v="0"/>
    <x v="0"/>
    <s v="INDEFERIMENTO"/>
    <m/>
    <m/>
    <s v="RJ3304557BIED00009"/>
    <s v="Bem Imóvel"/>
    <s v="Edificação"/>
    <x v="1"/>
    <m/>
    <d v="1938-04-20T00:00:00"/>
    <d v="1938-04-20T00:00:00"/>
    <m/>
    <m/>
    <m/>
    <x v="0"/>
    <x v="0"/>
    <m/>
    <m/>
    <x v="0"/>
    <m/>
    <s v="Não se aplica"/>
    <m/>
    <m/>
    <m/>
    <m/>
    <m/>
    <m/>
    <m/>
    <m/>
  </r>
  <r>
    <x v="0"/>
    <m/>
    <m/>
    <x v="3"/>
    <x v="3"/>
    <s v="Rio de Janeiro"/>
    <x v="4"/>
    <s v="Casa de José Bonifácio - Praia da Guarda, 119"/>
    <n v="1"/>
    <x v="0"/>
    <n v="1"/>
    <n v="28"/>
    <n v="1938"/>
    <m/>
    <m/>
    <m/>
    <x v="0"/>
    <x v="0"/>
    <m/>
    <m/>
    <m/>
    <s v="RJ3304557BIED00068"/>
    <s v="Bem Imóvel"/>
    <s v="Edificação"/>
    <x v="1"/>
    <m/>
    <d v="1938-04-13T00:00:00"/>
    <m/>
    <m/>
    <m/>
    <m/>
    <x v="0"/>
    <x v="0"/>
    <m/>
    <m/>
    <x v="0"/>
    <m/>
    <s v="Não se aplica"/>
    <m/>
    <m/>
    <m/>
    <m/>
    <m/>
    <m/>
    <m/>
    <s v="Atual Praia José Bonifácio"/>
  </r>
  <r>
    <x v="0"/>
    <m/>
    <m/>
    <x v="0"/>
    <x v="4"/>
    <s v="Lapa"/>
    <x v="4"/>
    <s v="Casa do Coronel Joaquim Lacerda"/>
    <n v="1"/>
    <x v="0"/>
    <n v="1"/>
    <n v="29"/>
    <n v="1938"/>
    <m/>
    <m/>
    <m/>
    <x v="0"/>
    <x v="0"/>
    <m/>
    <m/>
    <m/>
    <s v="PR4113205BIED00003"/>
    <s v="Bem Imóvel"/>
    <s v="Edificação"/>
    <x v="1"/>
    <m/>
    <m/>
    <d v="1938-04-01T00:00:00"/>
    <m/>
    <m/>
    <m/>
    <x v="0"/>
    <x v="0"/>
    <m/>
    <m/>
    <x v="0"/>
    <m/>
    <s v="Não se aplica"/>
    <m/>
    <s v="Não se aplica"/>
    <m/>
    <m/>
    <m/>
    <m/>
    <m/>
    <m/>
  </r>
  <r>
    <x v="0"/>
    <m/>
    <m/>
    <x v="2"/>
    <x v="5"/>
    <s v="Salvador"/>
    <x v="0"/>
    <s v="Convento e Igreja de Nossa Senhora da Lapa "/>
    <n v="1"/>
    <x v="0"/>
    <n v="1"/>
    <n v="30"/>
    <n v="1938"/>
    <m/>
    <m/>
    <m/>
    <x v="0"/>
    <x v="0"/>
    <m/>
    <m/>
    <m/>
    <s v="BA2927408BIED00034"/>
    <s v="Bem Imóvel"/>
    <s v="Edificação"/>
    <x v="0"/>
    <m/>
    <m/>
    <d v="1938-03-25T00:00:00"/>
    <m/>
    <m/>
    <m/>
    <x v="0"/>
    <x v="0"/>
    <m/>
    <m/>
    <x v="0"/>
    <s v="O tombamento inclui todo o seu acervo, de acordo com a Resolução do Conselho Consultivo da SPHAN, de 13/08/85, referente ao Proc. Administ. nº 13/85/SPHAN&quot;."/>
    <s v="Não se aplica"/>
    <m/>
    <m/>
    <m/>
    <m/>
    <m/>
    <m/>
    <m/>
    <m/>
  </r>
  <r>
    <x v="0"/>
    <m/>
    <m/>
    <x v="2"/>
    <x v="5"/>
    <s v="Salvador"/>
    <x v="0"/>
    <s v="Convento e Igreja do Desterro"/>
    <n v="1"/>
    <x v="0"/>
    <n v="0"/>
    <n v="30"/>
    <n v="1938"/>
    <m/>
    <m/>
    <m/>
    <x v="0"/>
    <x v="0"/>
    <m/>
    <m/>
    <m/>
    <s v="BA2927408BIED00033"/>
    <s v="Bem Imóvel"/>
    <s v="Edificação"/>
    <x v="0"/>
    <m/>
    <m/>
    <d v="1938-03-25T00:00:00"/>
    <m/>
    <m/>
    <m/>
    <x v="0"/>
    <x v="0"/>
    <m/>
    <m/>
    <x v="0"/>
    <s v="O tombamento inclui todo o seu acervo, de acordo com a Resolução do Conselho Consultivo da SPHAN, de 13/08/85, referente ao Proc. Administ. nº 13/85/SPHAN&quot;."/>
    <s v="Não se aplica"/>
    <m/>
    <m/>
    <m/>
    <m/>
    <m/>
    <m/>
    <m/>
    <m/>
  </r>
  <r>
    <x v="0"/>
    <m/>
    <m/>
    <x v="3"/>
    <x v="6"/>
    <s v="Ouro Preto"/>
    <x v="5"/>
    <s v="Fábrica de Ferro Patriótica: ruínas"/>
    <n v="1"/>
    <x v="0"/>
    <n v="1"/>
    <n v="31"/>
    <n v="1938"/>
    <m/>
    <m/>
    <m/>
    <x v="0"/>
    <x v="0"/>
    <m/>
    <m/>
    <m/>
    <s v="MG3146107BIED00029"/>
    <s v="Bem Imóvel"/>
    <s v="Ruína"/>
    <x v="1"/>
    <m/>
    <d v="1938-06-30T00:00:00"/>
    <m/>
    <m/>
    <m/>
    <m/>
    <x v="0"/>
    <x v="0"/>
    <m/>
    <m/>
    <x v="0"/>
    <m/>
    <s v="Não se aplica"/>
    <m/>
    <m/>
    <m/>
    <m/>
    <m/>
    <m/>
    <m/>
    <m/>
  </r>
  <r>
    <x v="0"/>
    <m/>
    <m/>
    <x v="2"/>
    <x v="5"/>
    <s v="Salvador"/>
    <x v="4"/>
    <s v="Casa à Avenida Joana Angélica, 149"/>
    <n v="1"/>
    <x v="0"/>
    <n v="1"/>
    <n v="32"/>
    <n v="1938"/>
    <m/>
    <m/>
    <m/>
    <x v="0"/>
    <x v="0"/>
    <m/>
    <m/>
    <m/>
    <s v="BA2927408BIED00011"/>
    <s v="Bem Imóvel"/>
    <s v="Edificação"/>
    <x v="1"/>
    <m/>
    <m/>
    <d v="1938-04-20T00:00:00"/>
    <m/>
    <m/>
    <m/>
    <x v="0"/>
    <x v="0"/>
    <m/>
    <m/>
    <x v="0"/>
    <m/>
    <s v="Não se aplica"/>
    <m/>
    <m/>
    <m/>
    <m/>
    <m/>
    <m/>
    <m/>
    <m/>
  </r>
  <r>
    <x v="0"/>
    <m/>
    <m/>
    <x v="3"/>
    <x v="3"/>
    <s v="Rio de Janeiro"/>
    <x v="0"/>
    <s v="Igreja de São Francisco de Paula"/>
    <n v="1"/>
    <x v="0"/>
    <n v="1"/>
    <n v="33"/>
    <n v="1938"/>
    <m/>
    <m/>
    <m/>
    <x v="0"/>
    <x v="0"/>
    <m/>
    <m/>
    <m/>
    <s v="RJ3304557BIED00028"/>
    <s v="Bem Imóvel"/>
    <s v="Edificação"/>
    <x v="0"/>
    <m/>
    <d v="1938-04-01T00:00:00"/>
    <d v="1938-04-01T00:00:00"/>
    <m/>
    <m/>
    <m/>
    <x v="0"/>
    <x v="0"/>
    <m/>
    <m/>
    <x v="0"/>
    <m/>
    <s v="Não se aplica"/>
    <m/>
    <m/>
    <m/>
    <m/>
    <m/>
    <m/>
    <m/>
    <m/>
  </r>
  <r>
    <x v="0"/>
    <m/>
    <m/>
    <x v="3"/>
    <x v="3"/>
    <s v="Rio de Janeiro"/>
    <x v="0"/>
    <s v="Convento e Igreja de Santa Teresa"/>
    <n v="1"/>
    <x v="0"/>
    <n v="1"/>
    <n v="34"/>
    <n v="1938"/>
    <m/>
    <m/>
    <m/>
    <x v="0"/>
    <x v="0"/>
    <m/>
    <m/>
    <m/>
    <s v="RJ3304557BIED00088"/>
    <s v="Bem Imóvel"/>
    <s v="Edificação"/>
    <x v="0"/>
    <m/>
    <d v="1938-06-18T00:00:00"/>
    <d v="1938-06-18T00:00:00"/>
    <m/>
    <m/>
    <m/>
    <x v="0"/>
    <x v="0"/>
    <m/>
    <m/>
    <x v="0"/>
    <m/>
    <s v="Não se aplica"/>
    <m/>
    <s v="P"/>
    <s v="não"/>
    <s v="não"/>
    <s v="sim"/>
    <m/>
    <n v="1980"/>
    <s v="Normatização: Portaria Iphan nº 8/80"/>
  </r>
  <r>
    <x v="3"/>
    <s v="Reaberto a pedido da ALERJ para Rerratificação"/>
    <s v="01500.900458/2017-49"/>
    <x v="3"/>
    <x v="3"/>
    <s v="Rio de Janeiro"/>
    <x v="3"/>
    <s v="Museu de Magia Negra: acervo"/>
    <n v="1"/>
    <x v="0"/>
    <n v="1"/>
    <n v="35"/>
    <n v="1938"/>
    <m/>
    <m/>
    <m/>
    <x v="0"/>
    <x v="3"/>
    <m/>
    <m/>
    <m/>
    <s v="RJ3304557BMAC00003"/>
    <s v="Bem Móvel e Integrado"/>
    <s v="Acervo"/>
    <x v="1"/>
    <d v="1938-05-05T00:00:00"/>
    <m/>
    <m/>
    <m/>
    <m/>
    <m/>
    <x v="0"/>
    <x v="0"/>
    <m/>
    <m/>
    <x v="0"/>
    <m/>
    <s v="Não se aplica"/>
    <m/>
    <s v="Não se aplica"/>
    <m/>
    <m/>
    <m/>
    <m/>
    <m/>
    <s v="Convertido em Museu do Departamento Federal de Segurança Pública&quot;."/>
  </r>
  <r>
    <x v="0"/>
    <m/>
    <m/>
    <x v="3"/>
    <x v="3"/>
    <s v="Rio de Janeiro"/>
    <x v="0"/>
    <s v="Igreja de Nossa Senhora da Saúde"/>
    <n v="1"/>
    <x v="0"/>
    <n v="1"/>
    <n v="36"/>
    <n v="1938"/>
    <m/>
    <m/>
    <m/>
    <x v="0"/>
    <x v="0"/>
    <m/>
    <m/>
    <m/>
    <s v="RJ3304557BIED00038"/>
    <s v="Bem Imóvel"/>
    <s v="Edificação"/>
    <x v="0"/>
    <m/>
    <d v="1938-08-02T00:00:00"/>
    <d v="1938-08-02T00:00:00"/>
    <m/>
    <m/>
    <m/>
    <x v="0"/>
    <x v="0"/>
    <m/>
    <m/>
    <x v="0"/>
    <m/>
    <s v="Não se aplica"/>
    <m/>
    <m/>
    <m/>
    <m/>
    <m/>
    <m/>
    <m/>
    <m/>
  </r>
  <r>
    <x v="0"/>
    <m/>
    <m/>
    <x v="3"/>
    <x v="3"/>
    <s v="Rio de Janeiro"/>
    <x v="0"/>
    <s v="Igreja Bom Jesus Calvário"/>
    <n v="1"/>
    <x v="2"/>
    <n v="1"/>
    <n v="37"/>
    <n v="1938"/>
    <m/>
    <m/>
    <m/>
    <x v="0"/>
    <x v="2"/>
    <m/>
    <m/>
    <m/>
    <s v=" "/>
    <s v="Bem Imóvel"/>
    <s v="Edificação"/>
    <x v="0"/>
    <m/>
    <s v="c"/>
    <s v="c"/>
    <m/>
    <m/>
    <m/>
    <x v="0"/>
    <x v="1"/>
    <m/>
    <m/>
    <x v="0"/>
    <s v="Cancelada a Inscrição nº 196 no Livro das Belas Artes e a inscrição nº 93 no Livro Histórico,  na forma do disposto no artigo único do Decreto-lei nº 3866 de 29/11/1941, por despacho do Sr. Presidente da República datado de 08/01/1943, exarado no Processo"/>
    <s v="Não se aplica"/>
    <m/>
    <m/>
    <m/>
    <m/>
    <m/>
    <m/>
    <m/>
    <m/>
  </r>
  <r>
    <x v="0"/>
    <m/>
    <m/>
    <x v="3"/>
    <x v="3"/>
    <s v="Rio de Janeiro"/>
    <x v="0"/>
    <s v="Igreja de Nossa Senhora da Pena, em Jacarepaguá"/>
    <n v="1"/>
    <x v="0"/>
    <n v="1"/>
    <n v="38"/>
    <n v="1938"/>
    <m/>
    <m/>
    <m/>
    <x v="0"/>
    <x v="0"/>
    <m/>
    <m/>
    <m/>
    <s v="RJ3304557BIED00039"/>
    <s v="Bem Imóvel"/>
    <s v="Edificação"/>
    <x v="0"/>
    <m/>
    <d v="1938-08-06T00:00:00"/>
    <d v="1938-08-06T00:00:00"/>
    <m/>
    <m/>
    <m/>
    <x v="0"/>
    <x v="0"/>
    <m/>
    <m/>
    <x v="0"/>
    <m/>
    <s v="Não se aplica"/>
    <m/>
    <s v="P"/>
    <s v="não"/>
    <s v="não"/>
    <s v="sim"/>
    <m/>
    <n v="1990"/>
    <s v="Entorno e Normatização: Portaria Iphan nº 3/90"/>
  </r>
  <r>
    <x v="0"/>
    <m/>
    <s v="01458.001168/2012-79"/>
    <x v="3"/>
    <x v="3"/>
    <s v="Rio de Janeiro"/>
    <x v="0"/>
    <s v="Igreja Matriz de São Salvador do Mundo, Guaratiba "/>
    <n v="1"/>
    <x v="0"/>
    <n v="1"/>
    <n v="39"/>
    <n v="1938"/>
    <m/>
    <m/>
    <m/>
    <x v="0"/>
    <x v="0"/>
    <m/>
    <m/>
    <m/>
    <s v="RJ3304557BIED00022"/>
    <s v="Bem Imóvel"/>
    <s v="Edificação"/>
    <x v="0"/>
    <m/>
    <d v="1938-11-12T00:00:00"/>
    <s v="x"/>
    <m/>
    <m/>
    <n v="79"/>
    <x v="0"/>
    <x v="0"/>
    <n v="2015"/>
    <m/>
    <x v="0"/>
    <s v=" Tombado em 1938 com inscrição no livro de tombo histórico e de belas artes. Em 11/06/2015 rerratificado, com a retirada da inscrição no livro de belas artes."/>
    <s v="Não se aplica"/>
    <m/>
    <m/>
    <m/>
    <m/>
    <m/>
    <m/>
    <m/>
    <m/>
  </r>
  <r>
    <x v="0"/>
    <m/>
    <m/>
    <x v="0"/>
    <x v="4"/>
    <s v="Curitiba"/>
    <x v="3"/>
    <s v="Museu Coronel David Carneiro: coleção etnográfica, arqueológica, histórica e artística"/>
    <n v="1"/>
    <x v="0"/>
    <n v="1"/>
    <n v="40"/>
    <n v="1938"/>
    <m/>
    <m/>
    <m/>
    <x v="0"/>
    <x v="0"/>
    <m/>
    <m/>
    <m/>
    <s v="PR4106902BIED00001"/>
    <s v="Bem Arqueológico"/>
    <s v="Coleção"/>
    <x v="1"/>
    <d v="1941-02-08T00:00:00"/>
    <d v="1941-02-08T00:00:00"/>
    <d v="1941-02-08T00:00:00"/>
    <m/>
    <m/>
    <m/>
    <x v="2"/>
    <x v="2"/>
    <m/>
    <m/>
    <x v="0"/>
    <m/>
    <s v="Não se aplica"/>
    <m/>
    <s v="Não se aplica"/>
    <m/>
    <m/>
    <m/>
    <m/>
    <m/>
    <m/>
  </r>
  <r>
    <x v="4"/>
    <s v="DEPAM/RJ - Reaberto para rerratificação"/>
    <m/>
    <x v="2"/>
    <x v="7"/>
    <s v="Cabedelo"/>
    <x v="5"/>
    <s v="Igreja de Nossa Senhora dos Navegantes: ruínas"/>
    <n v="1"/>
    <x v="0"/>
    <n v="1"/>
    <n v="41"/>
    <n v="1938"/>
    <m/>
    <m/>
    <m/>
    <x v="0"/>
    <x v="3"/>
    <m/>
    <m/>
    <m/>
    <s v="PB-2503209-BI-ED-00003"/>
    <s v="Bem Imóvel"/>
    <s v="Ruína"/>
    <x v="1"/>
    <m/>
    <d v="1938-08-12T00:00:00"/>
    <m/>
    <m/>
    <m/>
    <m/>
    <x v="0"/>
    <x v="0"/>
    <m/>
    <m/>
    <x v="0"/>
    <m/>
    <s v="Não se aplica"/>
    <m/>
    <s v="S/D"/>
    <s v="não"/>
    <s v="não"/>
    <m/>
    <m/>
    <m/>
    <m/>
  </r>
  <r>
    <x v="0"/>
    <m/>
    <m/>
    <x v="2"/>
    <x v="7"/>
    <s v="João Pessoa"/>
    <x v="0"/>
    <s v="Igreja da Ordem Terceira de São Francisco"/>
    <n v="1"/>
    <x v="0"/>
    <n v="1"/>
    <n v="42"/>
    <n v="1938"/>
    <m/>
    <m/>
    <m/>
    <x v="0"/>
    <x v="0"/>
    <m/>
    <m/>
    <m/>
    <s v="PB2507507BIED00012"/>
    <s v="Bem Imóvel"/>
    <s v="Edificação"/>
    <x v="0"/>
    <m/>
    <m/>
    <d v="1938-05-05T00:00:00"/>
    <m/>
    <m/>
    <m/>
    <x v="0"/>
    <x v="0"/>
    <m/>
    <m/>
    <x v="0"/>
    <s v="Situada na poligonal de tombamento do Centro Histórico de João Pessoa"/>
    <s v="Não se aplica"/>
    <m/>
    <s v="Não se aplica"/>
    <s v="não"/>
    <s v="não"/>
    <m/>
    <m/>
    <m/>
    <m/>
  </r>
  <r>
    <x v="0"/>
    <m/>
    <m/>
    <x v="2"/>
    <x v="7"/>
    <s v="João Pessoa"/>
    <x v="0"/>
    <s v="Igreja da Ordem Terceira do Carmo ou de Santa Teresa de Jesus"/>
    <n v="1"/>
    <x v="0"/>
    <n v="1"/>
    <n v="43"/>
    <n v="1938"/>
    <m/>
    <m/>
    <m/>
    <x v="0"/>
    <x v="0"/>
    <m/>
    <m/>
    <m/>
    <s v="PB2507507BIED00021"/>
    <s v="Bem Imóvel"/>
    <s v="Edificação"/>
    <x v="0"/>
    <m/>
    <m/>
    <d v="1938-07-22T00:00:00"/>
    <m/>
    <m/>
    <m/>
    <x v="0"/>
    <x v="0"/>
    <m/>
    <m/>
    <x v="0"/>
    <s v="O tombamento inclui todo o seu acervo, de acordo com a Resolução do Conselho Consultivo da SPHAN, de 13/08/85, referente ao Proc. Administ. nº 13/85/SPHAN&quot;."/>
    <s v="Não se aplica"/>
    <m/>
    <s v="Não se aplica"/>
    <s v="não"/>
    <s v="não"/>
    <m/>
    <m/>
    <m/>
    <s v="Situada na poligonal de tombamento do Centro Histórico de João Pessoa"/>
  </r>
  <r>
    <x v="0"/>
    <m/>
    <m/>
    <x v="3"/>
    <x v="3"/>
    <s v="Rio de Janeiro"/>
    <x v="0"/>
    <s v="Igreja de Nossa Senhora da Ajuda"/>
    <n v="1"/>
    <x v="0"/>
    <n v="1"/>
    <n v="44"/>
    <n v="1938"/>
    <m/>
    <m/>
    <m/>
    <x v="0"/>
    <x v="0"/>
    <m/>
    <m/>
    <m/>
    <s v="RJ3304557BIED00043"/>
    <s v="Bem Imóvel"/>
    <s v="Edificação"/>
    <x v="0"/>
    <m/>
    <d v="1938-07-26T00:00:00"/>
    <d v="1938-07-26T00:00:00"/>
    <m/>
    <m/>
    <m/>
    <x v="0"/>
    <x v="0"/>
    <m/>
    <m/>
    <x v="0"/>
    <m/>
    <s v="Não se aplica"/>
    <m/>
    <m/>
    <m/>
    <m/>
    <m/>
    <m/>
    <m/>
    <m/>
  </r>
  <r>
    <x v="0"/>
    <m/>
    <m/>
    <x v="2"/>
    <x v="7"/>
    <s v="João Pessoa"/>
    <x v="0"/>
    <s v="Capela do Engenho da Graça"/>
    <n v="1"/>
    <x v="0"/>
    <n v="1"/>
    <n v="45"/>
    <n v="1938"/>
    <m/>
    <m/>
    <m/>
    <x v="0"/>
    <x v="0"/>
    <m/>
    <m/>
    <m/>
    <s v="PB2507507BIED00006"/>
    <s v="Bem Imóvel"/>
    <s v="Edificação"/>
    <x v="0"/>
    <m/>
    <m/>
    <d v="1938-04-30T00:00:00"/>
    <m/>
    <m/>
    <m/>
    <x v="0"/>
    <x v="0"/>
    <m/>
    <m/>
    <x v="0"/>
    <m/>
    <s v="S/D"/>
    <m/>
    <s v="S/D"/>
    <s v="não"/>
    <s v="não"/>
    <m/>
    <m/>
    <m/>
    <m/>
  </r>
  <r>
    <x v="0"/>
    <m/>
    <m/>
    <x v="2"/>
    <x v="7"/>
    <s v="Cabedelo"/>
    <x v="5"/>
    <s v="Igreja de Tambaú - ruínas"/>
    <n v="1"/>
    <x v="2"/>
    <n v="1"/>
    <n v="46"/>
    <n v="1938"/>
    <m/>
    <m/>
    <m/>
    <x v="0"/>
    <x v="2"/>
    <m/>
    <m/>
    <m/>
    <s v=" "/>
    <s v="Bem Imóvel"/>
    <s v="Ruína"/>
    <x v="1"/>
    <m/>
    <s v="c"/>
    <m/>
    <m/>
    <n v="1989"/>
    <n v="137"/>
    <x v="0"/>
    <x v="0"/>
    <m/>
    <m/>
    <x v="0"/>
    <s v="Cancelada a inscrição nº 249 do Llivro Histórico por decisão do Conselho Consultivo em 13/10/1989. Em 1957, informado pelo 1º Distrito sobre a destruição das ruínas, já havia indicação do Chefe da Seção de História para encaminhar o processo para o Consel"/>
    <s v="Não se aplica"/>
    <m/>
    <m/>
    <m/>
    <m/>
    <m/>
    <m/>
    <m/>
    <m/>
  </r>
  <r>
    <x v="0"/>
    <s v="À vista da informação prestada pelo Dr. Airton Carvalho, o Processo foi INDEFERIDO em 07/10/1943."/>
    <m/>
    <x v="2"/>
    <x v="7"/>
    <s v="Pedras de Fogo"/>
    <x v="2"/>
    <s v="Engenho Aurora"/>
    <n v="1"/>
    <x v="1"/>
    <n v="1"/>
    <n v="47"/>
    <n v="1938"/>
    <m/>
    <m/>
    <m/>
    <x v="0"/>
    <x v="4"/>
    <m/>
    <d v="1943-10-07T00:00:00"/>
    <m/>
    <s v=" "/>
    <s v="Bem Imóvel"/>
    <s v="Conjunto Arquitetônico"/>
    <x v="2"/>
    <m/>
    <m/>
    <m/>
    <m/>
    <m/>
    <m/>
    <x v="1"/>
    <x v="1"/>
    <m/>
    <d v="1943-10-07T00:00:00"/>
    <x v="1"/>
    <m/>
    <m/>
    <m/>
    <m/>
    <m/>
    <m/>
    <m/>
    <m/>
    <m/>
    <m/>
  </r>
  <r>
    <x v="0"/>
    <m/>
    <m/>
    <x v="2"/>
    <x v="7"/>
    <s v="Cabedelo"/>
    <x v="5"/>
    <s v="Forte Velho: ruínas"/>
    <n v="1"/>
    <x v="0"/>
    <n v="1"/>
    <n v="48"/>
    <n v="1938"/>
    <m/>
    <m/>
    <m/>
    <x v="0"/>
    <x v="0"/>
    <m/>
    <m/>
    <m/>
    <s v="PB2503209BIED00001"/>
    <s v="Bem Imóvel"/>
    <s v="Ruína"/>
    <x v="1"/>
    <m/>
    <d v="1938-08-09T00:00:00"/>
    <m/>
    <m/>
    <m/>
    <m/>
    <x v="0"/>
    <x v="0"/>
    <m/>
    <m/>
    <x v="0"/>
    <m/>
    <s v="Não se aplica"/>
    <m/>
    <m/>
    <m/>
    <m/>
    <m/>
    <m/>
    <m/>
    <m/>
  </r>
  <r>
    <x v="0"/>
    <m/>
    <m/>
    <x v="3"/>
    <x v="3"/>
    <s v="Rio de Janeiro"/>
    <x v="0"/>
    <s v="Igreja de Nossa Senhora da Glória do Outeiro"/>
    <n v="1"/>
    <x v="0"/>
    <n v="1"/>
    <n v="49"/>
    <n v="1938"/>
    <m/>
    <m/>
    <m/>
    <x v="0"/>
    <x v="0"/>
    <m/>
    <m/>
    <m/>
    <s v="RJ3304557BIED00041"/>
    <s v="Bem Imóvel"/>
    <s v="Edificação"/>
    <x v="0"/>
    <m/>
    <d v="1938-05-04T00:00:00"/>
    <d v="1938-05-04T00:00:00"/>
    <m/>
    <m/>
    <m/>
    <x v="0"/>
    <x v="0"/>
    <m/>
    <m/>
    <x v="0"/>
    <m/>
    <s v="Não se aplica"/>
    <m/>
    <s v="P"/>
    <s v="não"/>
    <s v="não"/>
    <s v="sim"/>
    <m/>
    <n v="1980"/>
    <s v="Normatização: Portaria Iphan nº 8/80. Entorno: proposta."/>
  </r>
  <r>
    <x v="0"/>
    <m/>
    <m/>
    <x v="2"/>
    <x v="2"/>
    <s v="Olinda"/>
    <x v="0"/>
    <s v="Igreja e Mosteiro de São Bento"/>
    <n v="1"/>
    <x v="0"/>
    <n v="1"/>
    <n v="50"/>
    <n v="1938"/>
    <m/>
    <m/>
    <m/>
    <x v="0"/>
    <x v="0"/>
    <m/>
    <m/>
    <m/>
    <s v="PE2609600BIED00012"/>
    <s v="Bem Imóvel"/>
    <s v="Edificação"/>
    <x v="0"/>
    <m/>
    <d v="1938-07-16T00:00:00"/>
    <d v="1938-07-16T00:00:00"/>
    <m/>
    <m/>
    <m/>
    <x v="0"/>
    <x v="0"/>
    <m/>
    <m/>
    <x v="0"/>
    <m/>
    <s v="Não se aplica"/>
    <m/>
    <m/>
    <m/>
    <m/>
    <m/>
    <m/>
    <m/>
    <m/>
  </r>
  <r>
    <x v="0"/>
    <m/>
    <m/>
    <x v="3"/>
    <x v="3"/>
    <s v="Rio de Janeiro"/>
    <x v="0"/>
    <s v="Igreja da Candelária"/>
    <n v="1"/>
    <x v="0"/>
    <n v="1"/>
    <n v="51"/>
    <n v="1938"/>
    <m/>
    <m/>
    <m/>
    <x v="0"/>
    <x v="0"/>
    <m/>
    <m/>
    <m/>
    <s v="RJ3304557BIED00047"/>
    <s v="Bem Imóvel"/>
    <s v="Edificação"/>
    <x v="0"/>
    <m/>
    <d v="1938-04-14T00:00:00"/>
    <d v="1938-04-14T00:00:00"/>
    <m/>
    <m/>
    <m/>
    <x v="0"/>
    <x v="0"/>
    <m/>
    <m/>
    <x v="0"/>
    <m/>
    <s v="Não se aplica"/>
    <m/>
    <m/>
    <m/>
    <m/>
    <m/>
    <m/>
    <m/>
    <s v="A área de entorno e critérios de altura foram estabelecidos pelo município no Boletim nº 22/83, com base em informações do IPHAN. A SE usa como regra."/>
  </r>
  <r>
    <x v="0"/>
    <s v="Processo INDEFERIDO em 26/02/2004. "/>
    <m/>
    <x v="3"/>
    <x v="3"/>
    <s v="Rio de Janeiro"/>
    <x v="0"/>
    <s v="Igreja Nossa Senhora da Penha de França"/>
    <n v="1"/>
    <x v="1"/>
    <n v="1"/>
    <n v="52"/>
    <n v="1938"/>
    <m/>
    <m/>
    <m/>
    <x v="0"/>
    <x v="4"/>
    <m/>
    <d v="2004-02-26T00:00:00"/>
    <m/>
    <s v=" "/>
    <s v="Bem Imóvel"/>
    <s v="Edificação"/>
    <x v="0"/>
    <m/>
    <m/>
    <m/>
    <m/>
    <m/>
    <n v="5"/>
    <x v="1"/>
    <x v="1"/>
    <m/>
    <d v="2004-02-26T00:00:00"/>
    <x v="2"/>
    <s v="Impugnação aceita na 5º reunião do Conselho Consultivo."/>
    <m/>
    <m/>
    <m/>
    <m/>
    <m/>
    <m/>
    <m/>
    <m/>
    <m/>
  </r>
  <r>
    <x v="0"/>
    <s v="Processo INDEFERIDO em 26/02/2004. Em 1938 havia indicação de tombamento (ver observações), verificar porque não foi inscrito."/>
    <m/>
    <x v="3"/>
    <x v="3"/>
    <s v="Rio de Janeiro"/>
    <x v="4"/>
    <s v="Casa do Visconde da Estrela - Casa à Praça Condessa de Frontin, 52"/>
    <n v="1"/>
    <x v="1"/>
    <n v="1"/>
    <n v="53"/>
    <n v="1938"/>
    <m/>
    <m/>
    <m/>
    <x v="0"/>
    <x v="4"/>
    <m/>
    <m/>
    <m/>
    <s v=" "/>
    <s v="Bem Imóvel"/>
    <s v="Edificação"/>
    <x v="1"/>
    <m/>
    <m/>
    <m/>
    <m/>
    <n v="1938"/>
    <n v="1"/>
    <x v="1"/>
    <x v="1"/>
    <m/>
    <d v="2004-02-26T00:00:00"/>
    <x v="2"/>
    <s v="Na ata número 1 há o tombamento do bem e a negação de todas as impugnações apresentadas ao mesmo, “a menos que a proprietária do imóvel custeie o levantamento completo da edificação, compreendendo plantas, inclusive das coberturas, os cortes longitudinais"/>
    <m/>
    <m/>
    <m/>
    <m/>
    <m/>
    <m/>
    <m/>
    <m/>
    <m/>
  </r>
  <r>
    <x v="3"/>
    <s v="Indefere rerratificação e propõe poligonal de tombamento"/>
    <s v="01458.001004/2012-41"/>
    <x v="3"/>
    <x v="3"/>
    <s v="Rio de Janeiro"/>
    <x v="6"/>
    <s v="Casa: Fazenda do Viegas - Volume II - Extensão de área tombada"/>
    <n v="1"/>
    <x v="0"/>
    <n v="1"/>
    <n v="54"/>
    <n v="1938"/>
    <m/>
    <m/>
    <m/>
    <x v="0"/>
    <x v="3"/>
    <m/>
    <m/>
    <m/>
    <s v="RJ3304557BIED00077"/>
    <s v="Bem Imóvel"/>
    <s v="Conjunto Arquitetônico"/>
    <x v="3"/>
    <m/>
    <m/>
    <d v="1938-06-14T00:00:00"/>
    <m/>
    <m/>
    <m/>
    <x v="0"/>
    <x v="0"/>
    <m/>
    <m/>
    <x v="0"/>
    <m/>
    <s v="Não se aplica"/>
    <m/>
    <m/>
    <m/>
    <m/>
    <m/>
    <m/>
    <m/>
    <m/>
  </r>
  <r>
    <x v="0"/>
    <m/>
    <m/>
    <x v="3"/>
    <x v="3"/>
    <s v="Rio de Janeiro"/>
    <x v="4"/>
    <s v="Casa à Praça Quinze de Novembro, 32, esquina da Travessa do Comércio"/>
    <n v="1"/>
    <x v="0"/>
    <n v="1"/>
    <n v="55"/>
    <n v="1938"/>
    <m/>
    <m/>
    <m/>
    <x v="0"/>
    <x v="0"/>
    <m/>
    <m/>
    <m/>
    <s v="RJ-3304557-BI-ED-00107"/>
    <s v="Bem Imóvel"/>
    <s v="Edificação"/>
    <x v="1"/>
    <m/>
    <d v="1938-07-15T00:00:00"/>
    <d v="1938-07-15T00:00:00"/>
    <m/>
    <m/>
    <m/>
    <x v="0"/>
    <x v="0"/>
    <m/>
    <m/>
    <x v="0"/>
    <s v="Inserido na poligonal de tombamento da Praça XV"/>
    <s v="Não se aplica"/>
    <m/>
    <s v="Não se aplica"/>
    <s v="sim"/>
    <s v="sim"/>
    <m/>
    <m/>
    <m/>
    <s v="Verificar inserção no conjunto da Praça XV"/>
  </r>
  <r>
    <x v="0"/>
    <m/>
    <m/>
    <x v="3"/>
    <x v="3"/>
    <s v="Rio de Janeiro"/>
    <x v="4"/>
    <s v="Casa à Praça Quinze de Novembro, 34"/>
    <n v="1"/>
    <x v="0"/>
    <n v="1"/>
    <n v="56"/>
    <n v="1938"/>
    <m/>
    <m/>
    <m/>
    <x v="0"/>
    <x v="0"/>
    <m/>
    <m/>
    <m/>
    <s v="RJ-3304557-BI-ED-00108"/>
    <s v="Bem Imóvel"/>
    <s v="Edificação"/>
    <x v="1"/>
    <m/>
    <d v="1938-08-10T00:00:00"/>
    <d v="1938-08-10T00:00:00"/>
    <m/>
    <n v="1938"/>
    <n v="4"/>
    <x v="0"/>
    <x v="0"/>
    <m/>
    <m/>
    <x v="0"/>
    <s v="Inserido na poligonal de tombamento da Praça XV"/>
    <s v="Não se aplica"/>
    <m/>
    <s v="Não se aplica"/>
    <s v="sim"/>
    <s v="sim"/>
    <m/>
    <m/>
    <m/>
    <s v="Verificar inserção no conjunto da Praça XV"/>
  </r>
  <r>
    <x v="0"/>
    <s v="Processo INDEFERIDO em 27/02/2004. Bem tombado em conjunto com outros através do Processo nº 99-T-38"/>
    <m/>
    <x v="3"/>
    <x v="3"/>
    <s v="Rio de Janeiro"/>
    <x v="4"/>
    <s v="Casa da Ladeira do Valongo; Prédio da Ladeira do Morro do Valongo nº 25"/>
    <n v="1"/>
    <x v="1"/>
    <n v="1"/>
    <n v="57"/>
    <n v="1938"/>
    <m/>
    <m/>
    <m/>
    <x v="0"/>
    <x v="4"/>
    <m/>
    <m/>
    <m/>
    <s v=" "/>
    <s v="Bem Imóvel"/>
    <s v="Edificação"/>
    <x v="1"/>
    <m/>
    <m/>
    <m/>
    <m/>
    <m/>
    <m/>
    <x v="1"/>
    <x v="1"/>
    <m/>
    <d v="2004-02-27T00:00:00"/>
    <x v="2"/>
    <m/>
    <m/>
    <m/>
    <m/>
    <m/>
    <m/>
    <m/>
    <m/>
    <m/>
    <m/>
  </r>
  <r>
    <x v="0"/>
    <s v="Processo INDEFERIDO em 27/02/2004. Bem tombado em conjunto com outros através do Processo nº 99-T-38"/>
    <m/>
    <x v="3"/>
    <x v="3"/>
    <s v="Rio de Janeiro"/>
    <x v="4"/>
    <s v="Prédio da Ladeira do Morro do Valongo, nº 29"/>
    <n v="1"/>
    <x v="1"/>
    <n v="1"/>
    <n v="58"/>
    <n v="1938"/>
    <m/>
    <m/>
    <m/>
    <x v="0"/>
    <x v="4"/>
    <m/>
    <m/>
    <m/>
    <s v=" "/>
    <s v="Bem Imóvel"/>
    <s v="Edificação"/>
    <x v="1"/>
    <m/>
    <m/>
    <m/>
    <m/>
    <m/>
    <m/>
    <x v="1"/>
    <x v="1"/>
    <m/>
    <d v="2004-02-27T00:00:00"/>
    <x v="2"/>
    <m/>
    <m/>
    <m/>
    <m/>
    <m/>
    <m/>
    <m/>
    <m/>
    <m/>
    <m/>
  </r>
  <r>
    <x v="0"/>
    <s v="Processo INDEFERIDO em 27/02/2004. Bem tombado em conjunto com outros através do Processo nº 99-T-38"/>
    <m/>
    <x v="3"/>
    <x v="3"/>
    <s v="Rio de Janeiro"/>
    <x v="4"/>
    <s v="Casa na Ladeira do Morro do Valongo; Prédio da Ladeira do Morro do Valongo nº 31"/>
    <n v="1"/>
    <x v="1"/>
    <n v="1"/>
    <n v="59"/>
    <n v="1938"/>
    <m/>
    <m/>
    <m/>
    <x v="0"/>
    <x v="4"/>
    <m/>
    <m/>
    <m/>
    <m/>
    <s v="Bem Imóvel"/>
    <s v="Edificação"/>
    <x v="1"/>
    <m/>
    <m/>
    <m/>
    <m/>
    <m/>
    <m/>
    <x v="1"/>
    <x v="1"/>
    <m/>
    <d v="2004-02-27T00:00:00"/>
    <x v="2"/>
    <m/>
    <m/>
    <m/>
    <m/>
    <m/>
    <m/>
    <m/>
    <m/>
    <m/>
    <m/>
  </r>
  <r>
    <x v="0"/>
    <s v="Processo INDEFERIDO em 27/02/2004. Bem tombado em conjunto com outros através do Processo nº 99-T-38"/>
    <m/>
    <x v="3"/>
    <x v="3"/>
    <s v="Rio de Janeiro"/>
    <x v="4"/>
    <s v="Prédio da Ladeira  do Morro do Valongo, nº 45"/>
    <n v="1"/>
    <x v="1"/>
    <n v="1"/>
    <n v="60"/>
    <n v="1938"/>
    <m/>
    <m/>
    <m/>
    <x v="0"/>
    <x v="4"/>
    <m/>
    <m/>
    <m/>
    <s v=" "/>
    <s v="Bem Imóvel"/>
    <s v="Edificação"/>
    <x v="1"/>
    <m/>
    <m/>
    <m/>
    <m/>
    <m/>
    <m/>
    <x v="1"/>
    <x v="1"/>
    <m/>
    <d v="2004-02-27T00:00:00"/>
    <x v="2"/>
    <m/>
    <m/>
    <m/>
    <m/>
    <m/>
    <m/>
    <m/>
    <m/>
    <m/>
    <m/>
  </r>
  <r>
    <x v="0"/>
    <m/>
    <m/>
    <x v="2"/>
    <x v="7"/>
    <s v="João Pessoa"/>
    <x v="4"/>
    <s v="Sobrado à Rua Peregrino de Carvalho, 117"/>
    <n v="1"/>
    <x v="0"/>
    <n v="1"/>
    <n v="61"/>
    <n v="1938"/>
    <m/>
    <m/>
    <m/>
    <x v="0"/>
    <x v="0"/>
    <m/>
    <m/>
    <m/>
    <s v="PB2507507BIED00015"/>
    <s v="Bem Imóvel"/>
    <s v="Edificação"/>
    <x v="1"/>
    <m/>
    <d v="1938-06-21T00:00:00"/>
    <m/>
    <m/>
    <m/>
    <m/>
    <x v="0"/>
    <x v="0"/>
    <m/>
    <m/>
    <x v="0"/>
    <s v="Situada na poligonal de tombamento do Centro Histórico de João Pessoa"/>
    <s v="Não se aplica"/>
    <m/>
    <s v="Não se aplica"/>
    <s v="não"/>
    <s v="não"/>
    <m/>
    <m/>
    <m/>
    <m/>
  </r>
  <r>
    <x v="0"/>
    <m/>
    <m/>
    <x v="3"/>
    <x v="3"/>
    <s v="Rio de Janeiro"/>
    <x v="6"/>
    <s v="Fazenda da Taquara: casa e Capela de Nossa Senhora dos Remédios (em Jacarepaguá)"/>
    <n v="1"/>
    <x v="0"/>
    <n v="1"/>
    <n v="62"/>
    <n v="1938"/>
    <m/>
    <m/>
    <m/>
    <x v="0"/>
    <x v="0"/>
    <m/>
    <m/>
    <m/>
    <s v="RJ3304557BICA00009"/>
    <s v="Bem Imóvel"/>
    <s v="Conjunto Arquitetônico"/>
    <x v="3"/>
    <m/>
    <d v="1938-07-30T00:00:00"/>
    <d v="1938-07-30T00:00:00"/>
    <m/>
    <m/>
    <m/>
    <x v="0"/>
    <x v="0"/>
    <m/>
    <m/>
    <x v="0"/>
    <m/>
    <s v="Não se aplica"/>
    <m/>
    <s v="P"/>
    <s v="não"/>
    <s v="não"/>
    <s v="sim"/>
    <m/>
    <n v="1990"/>
    <s v="Entorno e Normatização: Portaria Iphan nº 3/90"/>
  </r>
  <r>
    <x v="0"/>
    <m/>
    <m/>
    <x v="2"/>
    <x v="7"/>
    <s v="João Pessoa"/>
    <x v="2"/>
    <s v="Convento e Igreja de Santo Antônio e Casa de Oração e claustro da Ordem Terceira de São Francisco"/>
    <n v="1"/>
    <x v="0"/>
    <n v="1"/>
    <n v="63"/>
    <n v="1938"/>
    <m/>
    <m/>
    <m/>
    <x v="0"/>
    <x v="0"/>
    <m/>
    <m/>
    <m/>
    <s v="_x0009_PB-2507507-BI-ED-00009"/>
    <s v="Bem Imóvel"/>
    <s v="Conjunto Arquitetônico"/>
    <x v="0"/>
    <m/>
    <m/>
    <d v="1952-10-16T00:00:00"/>
    <m/>
    <m/>
    <m/>
    <x v="3"/>
    <x v="3"/>
    <m/>
    <m/>
    <x v="0"/>
    <s v="Situada na poligonal de tombamento do Centro Histórico de João Pessoa"/>
    <s v="Não se aplica"/>
    <m/>
    <s v="Não se aplica"/>
    <s v="não"/>
    <s v="não"/>
    <m/>
    <m/>
    <m/>
    <m/>
  </r>
  <r>
    <x v="0"/>
    <m/>
    <m/>
    <x v="2"/>
    <x v="7"/>
    <s v="João Pessoa"/>
    <x v="0"/>
    <s v="Igreja de São Bento"/>
    <n v="1"/>
    <x v="0"/>
    <n v="0"/>
    <n v="63"/>
    <n v="1938"/>
    <m/>
    <m/>
    <m/>
    <x v="0"/>
    <x v="0"/>
    <m/>
    <m/>
    <m/>
    <s v="PB2507507BIED00009"/>
    <s v="Bem Imóvel"/>
    <s v="Edificação"/>
    <x v="0"/>
    <m/>
    <m/>
    <d v="1957-01-10T00:00:00"/>
    <m/>
    <m/>
    <m/>
    <x v="4"/>
    <x v="3"/>
    <m/>
    <m/>
    <x v="0"/>
    <s v="Situada na poligonal de tombamento do Centro Histórico de João Pessoa"/>
    <s v="Não se aplica"/>
    <m/>
    <s v="Não se aplica"/>
    <s v="não"/>
    <s v="não"/>
    <m/>
    <m/>
    <m/>
    <m/>
  </r>
  <r>
    <x v="0"/>
    <m/>
    <m/>
    <x v="2"/>
    <x v="7"/>
    <s v="João Pessoa"/>
    <x v="0"/>
    <s v="CONVENTO E IGREJA DO CARMO"/>
    <m/>
    <x v="1"/>
    <n v="0"/>
    <n v="63"/>
    <n v="1938"/>
    <m/>
    <m/>
    <m/>
    <x v="0"/>
    <x v="5"/>
    <m/>
    <m/>
    <m/>
    <s v="PB2507507BIED00004"/>
    <m/>
    <m/>
    <x v="1"/>
    <m/>
    <m/>
    <m/>
    <m/>
    <m/>
    <m/>
    <x v="1"/>
    <x v="1"/>
    <m/>
    <m/>
    <x v="0"/>
    <m/>
    <m/>
    <m/>
    <m/>
    <m/>
    <m/>
    <m/>
    <m/>
    <m/>
    <m/>
  </r>
  <r>
    <x v="0"/>
    <s v="Origem: DEPAM, destino: Arquivo Central, em 13/06/2016, para guarda até a Superintendência concluir os estudos para rerratificação. A ele foi ANEXADO o processo nº 1367-T-98, referente à Serra dos Cristais."/>
    <s v="01458.002572/2009-64"/>
    <x v="3"/>
    <x v="6"/>
    <s v="Diamantina"/>
    <x v="7"/>
    <s v="Diamantina, MG: conjunto arquitetônico e urbanístico"/>
    <n v="1"/>
    <x v="0"/>
    <n v="1"/>
    <n v="64"/>
    <n v="1938"/>
    <m/>
    <m/>
    <m/>
    <x v="0"/>
    <x v="0"/>
    <m/>
    <m/>
    <m/>
    <s v="MG-3121605-BI-CU-00001"/>
    <s v="Bem Imóvel"/>
    <s v="Conjunto Urbano"/>
    <x v="1"/>
    <m/>
    <m/>
    <d v="1938-05-16T00:00:00"/>
    <m/>
    <m/>
    <m/>
    <x v="0"/>
    <x v="0"/>
    <m/>
    <m/>
    <x v="0"/>
    <m/>
    <s v="S"/>
    <s v="sim"/>
    <s v="S"/>
    <m/>
    <m/>
    <s v="sim"/>
    <s v="em andamento em 2015:  A SE/MG contratou em DEZ/14 os estudos, mapeamentos, aplicação do SICG (módulo conhecimento) e pré-setorização e diretrizes para 6 conjuntos urbanos, incluindo Tiradentes."/>
    <n v="2002"/>
    <s v="Poligonais de tombamento e entorno: Portaria Iphan 12/2002  de 17/10/2002 emitida pela Superintendência. "/>
  </r>
  <r>
    <x v="0"/>
    <m/>
    <m/>
    <x v="3"/>
    <x v="6"/>
    <s v="Serro "/>
    <x v="7"/>
    <s v="Serro, MG: conjunto arquitetônico e urbanístico"/>
    <n v="1"/>
    <x v="0"/>
    <n v="1"/>
    <n v="65"/>
    <n v="1938"/>
    <m/>
    <m/>
    <m/>
    <x v="0"/>
    <x v="0"/>
    <m/>
    <m/>
    <m/>
    <s v="MG-3167103-BI-CU-00001"/>
    <s v="Bem Imóvel"/>
    <s v="Conjunto Urbano"/>
    <x v="1"/>
    <m/>
    <m/>
    <d v="1938-04-08T00:00:00"/>
    <m/>
    <m/>
    <m/>
    <x v="0"/>
    <x v="0"/>
    <m/>
    <m/>
    <x v="0"/>
    <m/>
    <s v="S/D"/>
    <m/>
    <m/>
    <m/>
    <m/>
    <m/>
    <m/>
    <m/>
    <s v="Poligonal de tombamento: arquivo no servidor Sambaqui."/>
  </r>
  <r>
    <x v="0"/>
    <m/>
    <m/>
    <x v="3"/>
    <x v="6"/>
    <s v="Tiradentes"/>
    <x v="0"/>
    <s v="Capela do Bom Jesus"/>
    <n v="1"/>
    <x v="0"/>
    <n v="0"/>
    <n v="66"/>
    <n v="1938"/>
    <m/>
    <m/>
    <m/>
    <x v="0"/>
    <x v="0"/>
    <m/>
    <m/>
    <m/>
    <s v="MG3168804BIED00005"/>
    <s v="Bem Imóvel"/>
    <s v="Edificação"/>
    <x v="0"/>
    <m/>
    <m/>
    <d v="1964-01-27T00:00:00"/>
    <m/>
    <m/>
    <m/>
    <x v="5"/>
    <x v="4"/>
    <m/>
    <m/>
    <x v="0"/>
    <m/>
    <s v="Não se aplica"/>
    <m/>
    <m/>
    <m/>
    <m/>
    <m/>
    <m/>
    <m/>
    <m/>
  </r>
  <r>
    <x v="0"/>
    <m/>
    <m/>
    <x v="3"/>
    <x v="6"/>
    <s v="Tiradentes"/>
    <x v="7"/>
    <s v="Tiradentes, MG: conjunto arquitetônico e urbanístico"/>
    <n v="1"/>
    <x v="0"/>
    <n v="1"/>
    <n v="66"/>
    <n v="1938"/>
    <m/>
    <m/>
    <m/>
    <x v="0"/>
    <x v="0"/>
    <m/>
    <m/>
    <m/>
    <s v="MG-3168804-BI-CU-00001"/>
    <s v="Bem Imóvel"/>
    <s v="Conjunto Urbano"/>
    <x v="1"/>
    <m/>
    <m/>
    <d v="1938-04-20T00:00:00"/>
    <m/>
    <m/>
    <m/>
    <x v="0"/>
    <x v="0"/>
    <m/>
    <m/>
    <x v="0"/>
    <s v="O processo de tombamento encontra-se em fase de rerratificação, já tendo a proposta, de delimitação da área tombada e respectivos critérios de intervenção, sido aprovada pelo Conselho Consultivo do IPHAN."/>
    <s v="T"/>
    <s v="sim"/>
    <m/>
    <m/>
    <m/>
    <m/>
    <s v="sim"/>
    <s v="em andamento em 2015:  A SE/MG contratou em DEZ/14 os estudos, mapeamentos, aplicação do SICG (módulo conhecimento) e pré-setorização e diretrizes para 6 conjuntos urbanos, incluindo Tiradentes."/>
    <s v="Estudo concluído (INCEU) para normatização; falta avaliação ET e CGCH; revisar resultados. Informações sobre delimitação das poligonais: DEPAM-RJ 98-99"/>
  </r>
  <r>
    <x v="0"/>
    <m/>
    <m/>
    <x v="3"/>
    <x v="6"/>
    <s v="Tiradentes"/>
    <x v="0"/>
    <s v="Capela da Santíssima Trindade"/>
    <n v="1"/>
    <x v="0"/>
    <n v="0"/>
    <n v="66"/>
    <n v="1938"/>
    <m/>
    <m/>
    <m/>
    <x v="0"/>
    <x v="0"/>
    <m/>
    <m/>
    <m/>
    <s v="MG3168804BIED00009"/>
    <s v="Bem Imóvel"/>
    <s v="Edificação"/>
    <x v="0"/>
    <m/>
    <m/>
    <d v="1964-01-27T00:00:00"/>
    <m/>
    <m/>
    <m/>
    <x v="5"/>
    <x v="4"/>
    <m/>
    <m/>
    <x v="0"/>
    <m/>
    <s v="Não se aplica"/>
    <m/>
    <m/>
    <m/>
    <m/>
    <m/>
    <m/>
    <m/>
    <m/>
  </r>
  <r>
    <x v="0"/>
    <m/>
    <m/>
    <x v="3"/>
    <x v="6"/>
    <s v="Tiradentes"/>
    <x v="0"/>
    <s v="Capela de Nossa Senhora das Mercês"/>
    <n v="1"/>
    <x v="0"/>
    <n v="0"/>
    <n v="66"/>
    <n v="1938"/>
    <m/>
    <m/>
    <m/>
    <x v="0"/>
    <x v="0"/>
    <m/>
    <m/>
    <m/>
    <s v="MG3168804BIED00008"/>
    <s v="Bem Imóvel"/>
    <s v="Edificação"/>
    <x v="0"/>
    <m/>
    <m/>
    <d v="1964-01-27T00:00:00"/>
    <m/>
    <m/>
    <m/>
    <x v="5"/>
    <x v="4"/>
    <m/>
    <m/>
    <x v="0"/>
    <m/>
    <s v="Não se aplica"/>
    <m/>
    <m/>
    <m/>
    <m/>
    <m/>
    <m/>
    <m/>
    <m/>
  </r>
  <r>
    <x v="0"/>
    <m/>
    <m/>
    <x v="3"/>
    <x v="6"/>
    <s v="Tiradentes"/>
    <x v="0"/>
    <s v="Capela de São Francisco de Paula "/>
    <n v="1"/>
    <x v="0"/>
    <n v="0"/>
    <n v="66"/>
    <n v="1938"/>
    <m/>
    <m/>
    <m/>
    <x v="0"/>
    <x v="0"/>
    <m/>
    <m/>
    <m/>
    <s v="MG3168804BIED00007"/>
    <s v="Bem Imóvel"/>
    <s v="Edificação"/>
    <x v="0"/>
    <m/>
    <m/>
    <d v="1964-01-27T00:00:00"/>
    <m/>
    <m/>
    <m/>
    <x v="5"/>
    <x v="4"/>
    <m/>
    <m/>
    <x v="0"/>
    <m/>
    <s v="Não se aplica"/>
    <m/>
    <m/>
    <m/>
    <m/>
    <m/>
    <m/>
    <m/>
    <m/>
  </r>
  <r>
    <x v="0"/>
    <m/>
    <m/>
    <x v="3"/>
    <x v="6"/>
    <s v="Tiradentes"/>
    <x v="0"/>
    <s v="Capela de São João Evangelista"/>
    <n v="1"/>
    <x v="0"/>
    <n v="0"/>
    <n v="66"/>
    <n v="1938"/>
    <m/>
    <m/>
    <m/>
    <x v="0"/>
    <x v="0"/>
    <m/>
    <m/>
    <m/>
    <s v="MG3168804BIED00006"/>
    <s v="Bem Imóvel"/>
    <s v="Edificação"/>
    <x v="0"/>
    <m/>
    <m/>
    <d v="1964-01-27T00:00:00"/>
    <m/>
    <m/>
    <m/>
    <x v="5"/>
    <x v="4"/>
    <m/>
    <m/>
    <x v="0"/>
    <m/>
    <s v="Não se aplica"/>
    <m/>
    <m/>
    <m/>
    <m/>
    <m/>
    <m/>
    <m/>
    <m/>
  </r>
  <r>
    <x v="0"/>
    <m/>
    <m/>
    <x v="3"/>
    <x v="6"/>
    <s v="Caeté"/>
    <x v="0"/>
    <s v="Igreja Matriz de Nossa Senhora do Bonsucesso"/>
    <n v="1"/>
    <x v="0"/>
    <n v="1"/>
    <n v="67"/>
    <n v="1938"/>
    <m/>
    <m/>
    <m/>
    <x v="0"/>
    <x v="0"/>
    <m/>
    <m/>
    <m/>
    <s v="MG3110004BIED00003"/>
    <s v="Bem Imóvel"/>
    <s v="Edificação"/>
    <x v="0"/>
    <m/>
    <m/>
    <d v="1938-06-13T00:00:00"/>
    <m/>
    <m/>
    <m/>
    <x v="0"/>
    <x v="0"/>
    <m/>
    <m/>
    <x v="0"/>
    <m/>
    <s v="Não se aplica"/>
    <m/>
    <m/>
    <m/>
    <m/>
    <m/>
    <m/>
    <m/>
    <m/>
  </r>
  <r>
    <x v="0"/>
    <m/>
    <m/>
    <x v="3"/>
    <x v="6"/>
    <s v="Raposos"/>
    <x v="0"/>
    <s v="Igreja de Nossa Senhora da Conceição"/>
    <n v="1"/>
    <x v="0"/>
    <n v="0"/>
    <n v="67"/>
    <n v="1938"/>
    <m/>
    <m/>
    <m/>
    <x v="0"/>
    <x v="0"/>
    <m/>
    <m/>
    <m/>
    <s v="MG3153905BIED00001"/>
    <s v="Bem Imóvel"/>
    <s v="Edificação"/>
    <x v="0"/>
    <m/>
    <m/>
    <d v="1938-06-13T00:00:00"/>
    <m/>
    <m/>
    <m/>
    <x v="0"/>
    <x v="0"/>
    <m/>
    <m/>
    <x v="0"/>
    <m/>
    <s v="Não se aplica"/>
    <m/>
    <m/>
    <m/>
    <m/>
    <m/>
    <m/>
    <m/>
    <m/>
  </r>
  <r>
    <x v="0"/>
    <m/>
    <m/>
    <x v="3"/>
    <x v="6"/>
    <s v="Sabará "/>
    <x v="0"/>
    <s v="Igreja de Nossa Senhora do Ó"/>
    <n v="1"/>
    <x v="0"/>
    <n v="0"/>
    <n v="67"/>
    <n v="1938"/>
    <m/>
    <m/>
    <m/>
    <x v="0"/>
    <x v="0"/>
    <m/>
    <m/>
    <m/>
    <s v="MG-3156700-BI-ED-00016"/>
    <s v="Bem Imóvel"/>
    <s v="Edificação"/>
    <x v="0"/>
    <m/>
    <m/>
    <d v="1938-06-13T00:00:00"/>
    <m/>
    <m/>
    <m/>
    <x v="0"/>
    <x v="0"/>
    <m/>
    <m/>
    <x v="0"/>
    <m/>
    <s v="Não se aplica"/>
    <m/>
    <m/>
    <m/>
    <m/>
    <m/>
    <m/>
    <m/>
    <m/>
  </r>
  <r>
    <x v="0"/>
    <m/>
    <m/>
    <x v="3"/>
    <x v="6"/>
    <s v="Sabará "/>
    <x v="0"/>
    <s v="Igreja de Nossa Senhora das Mercês"/>
    <n v="1"/>
    <x v="0"/>
    <n v="0"/>
    <n v="67"/>
    <n v="1938"/>
    <m/>
    <m/>
    <m/>
    <x v="0"/>
    <x v="0"/>
    <m/>
    <m/>
    <m/>
    <s v="MG3156700BIED00004"/>
    <s v="Bem Imóvel"/>
    <s v="Edificação"/>
    <x v="0"/>
    <m/>
    <m/>
    <d v="1938-06-13T00:00:00"/>
    <m/>
    <m/>
    <m/>
    <x v="0"/>
    <x v="0"/>
    <m/>
    <m/>
    <x v="0"/>
    <m/>
    <s v="Não se aplica"/>
    <m/>
    <m/>
    <m/>
    <m/>
    <m/>
    <m/>
    <m/>
    <m/>
  </r>
  <r>
    <x v="0"/>
    <m/>
    <m/>
    <x v="3"/>
    <x v="6"/>
    <s v="Sabará "/>
    <x v="0"/>
    <s v="Igreja de Nossa Senhora do Carmo "/>
    <n v="1"/>
    <x v="0"/>
    <n v="0"/>
    <n v="67"/>
    <n v="1938"/>
    <m/>
    <m/>
    <m/>
    <x v="0"/>
    <x v="0"/>
    <m/>
    <m/>
    <m/>
    <s v="MG3156700BIED00005"/>
    <s v="Bem Imóvel"/>
    <s v="Edificação"/>
    <x v="0"/>
    <m/>
    <m/>
    <d v="1938-06-13T00:00:00"/>
    <m/>
    <m/>
    <m/>
    <x v="0"/>
    <x v="0"/>
    <m/>
    <m/>
    <x v="0"/>
    <m/>
    <s v="Não se aplica"/>
    <m/>
    <m/>
    <m/>
    <m/>
    <m/>
    <m/>
    <m/>
    <m/>
  </r>
  <r>
    <x v="0"/>
    <m/>
    <m/>
    <x v="3"/>
    <x v="6"/>
    <s v="Sabará "/>
    <x v="0"/>
    <s v="Igreja de Nossa Senhora do Rosário"/>
    <n v="1"/>
    <x v="0"/>
    <n v="0"/>
    <n v="67"/>
    <n v="1938"/>
    <m/>
    <m/>
    <m/>
    <x v="0"/>
    <x v="0"/>
    <m/>
    <m/>
    <m/>
    <s v="MG3156700BIED00006"/>
    <s v="Bem Imóvel"/>
    <s v="Edificação"/>
    <x v="0"/>
    <m/>
    <m/>
    <d v="1938-06-13T00:00:00"/>
    <m/>
    <m/>
    <m/>
    <x v="0"/>
    <x v="0"/>
    <m/>
    <m/>
    <x v="0"/>
    <m/>
    <s v="Não se aplica"/>
    <m/>
    <m/>
    <m/>
    <m/>
    <m/>
    <m/>
    <m/>
    <m/>
  </r>
  <r>
    <x v="0"/>
    <m/>
    <m/>
    <x v="3"/>
    <x v="6"/>
    <s v="Sabará "/>
    <x v="0"/>
    <s v="Igreja de São Francisco de Assis"/>
    <n v="1"/>
    <x v="0"/>
    <n v="0"/>
    <n v="67"/>
    <n v="1938"/>
    <m/>
    <m/>
    <m/>
    <x v="0"/>
    <x v="0"/>
    <m/>
    <m/>
    <m/>
    <s v="MG3156700BIED00008"/>
    <s v="Bem Imóvel"/>
    <s v="Edificação"/>
    <x v="0"/>
    <m/>
    <m/>
    <d v="1938-06-13T00:00:00"/>
    <m/>
    <m/>
    <m/>
    <x v="0"/>
    <x v="0"/>
    <m/>
    <m/>
    <x v="0"/>
    <m/>
    <s v="Não se aplica"/>
    <m/>
    <m/>
    <m/>
    <m/>
    <m/>
    <m/>
    <m/>
    <m/>
  </r>
  <r>
    <x v="0"/>
    <m/>
    <m/>
    <x v="3"/>
    <x v="6"/>
    <s v="Sabará "/>
    <x v="0"/>
    <s v="Igreja Matriz de Nossa Senhora da Conceição"/>
    <n v="1"/>
    <x v="0"/>
    <n v="0"/>
    <n v="67"/>
    <n v="1938"/>
    <m/>
    <m/>
    <m/>
    <x v="0"/>
    <x v="0"/>
    <m/>
    <m/>
    <m/>
    <s v="MG3156700BIED00009"/>
    <s v="Bem Imóvel"/>
    <s v="Edificação"/>
    <x v="0"/>
    <m/>
    <m/>
    <d v="1938-06-13T00:00:00"/>
    <m/>
    <m/>
    <m/>
    <x v="0"/>
    <x v="0"/>
    <m/>
    <m/>
    <x v="0"/>
    <m/>
    <s v="Não se aplica"/>
    <m/>
    <m/>
    <m/>
    <m/>
    <m/>
    <m/>
    <m/>
    <m/>
  </r>
  <r>
    <x v="2"/>
    <s v="Reaberto para rerratificação, aguardando instrução. Ver fls. 6 do Processo nº 68-T-38.Na Superintendência MG em 26/02/2014"/>
    <s v="01458.001484/2012-41"/>
    <x v="3"/>
    <x v="6"/>
    <s v="São João Del Rei"/>
    <x v="7"/>
    <s v="São João del Rei, MG: conjunto arquitetônico e urbanístico"/>
    <n v="1"/>
    <x v="0"/>
    <n v="1"/>
    <n v="68"/>
    <n v="1938"/>
    <m/>
    <m/>
    <m/>
    <x v="0"/>
    <x v="3"/>
    <m/>
    <m/>
    <m/>
    <s v="MG-3162500-BI-CU-00001"/>
    <s v="Bem Imóvel"/>
    <s v="Conjunto Urbano"/>
    <x v="1"/>
    <m/>
    <m/>
    <d v="1938-03-04T00:00:00"/>
    <m/>
    <m/>
    <n v="52"/>
    <x v="0"/>
    <x v="0"/>
    <n v="1969"/>
    <m/>
    <x v="0"/>
    <s v="Na 52ª reunião do Conselho Consultivo (1969), o tombamento foi rerratificado para diminuir a poligonal"/>
    <s v="S/D"/>
    <m/>
    <s v="S/D"/>
    <m/>
    <m/>
    <m/>
    <m/>
    <m/>
    <s v="Não existe no processo uma delimitação da área tombada, instruída formalmente._x000a_A definição da atual área de tombamento se deu em 1947, com a definição de uma lista das ruas tombadas._x000a_Ou seja, não há uma delimitação de área tombada, o que este documento de"/>
  </r>
  <r>
    <x v="0"/>
    <m/>
    <m/>
    <x v="3"/>
    <x v="6"/>
    <s v="Mariana"/>
    <x v="7"/>
    <s v="Mariana, MG: conjunto arquitetônico e urbanístico"/>
    <n v="1"/>
    <x v="0"/>
    <n v="1"/>
    <n v="69"/>
    <n v="1938"/>
    <m/>
    <m/>
    <m/>
    <x v="0"/>
    <x v="0"/>
    <m/>
    <m/>
    <m/>
    <s v="MG-3140001-BI-CU-00002"/>
    <s v="Bem Imóvel"/>
    <s v="Conjunto Urbano"/>
    <x v="1"/>
    <m/>
    <m/>
    <d v="1938-05-14T00:00:00"/>
    <m/>
    <m/>
    <m/>
    <x v="0"/>
    <x v="0"/>
    <m/>
    <m/>
    <x v="0"/>
    <m/>
    <s v="sim"/>
    <m/>
    <s v="S/D"/>
    <m/>
    <m/>
    <m/>
    <s v="sim"/>
    <s v="em andamento em 2015:  A SE/MG contratou em DEZ/14 os estudos, mapeamentos, aplicação do SICG (módulo conhecimento) e pré-setorização e diretrizes para 6 conjuntos urbanos, incluindo Tiradentes."/>
    <s v="Estudo concluído (Depam RJ; Monumenta) para normatização; falta avaliação ET e CGCH. Poligonal de tombamento: arquivo no servidor Sambaqui.Monumento Nacional de acordo com o Decreto-lei nº 7713, de 06/07/1945"/>
  </r>
  <r>
    <x v="0"/>
    <m/>
    <m/>
    <x v="3"/>
    <x v="6"/>
    <s v="Ouro Preto"/>
    <x v="7"/>
    <s v="Ouro Preto, MG: conjunto arquitetônico e urbanístico"/>
    <n v="1"/>
    <x v="0"/>
    <n v="1"/>
    <n v="70"/>
    <n v="1938"/>
    <m/>
    <m/>
    <m/>
    <x v="0"/>
    <x v="0"/>
    <m/>
    <m/>
    <m/>
    <s v="MG-3146107-BI-CU-00001"/>
    <s v="Bem Imóvel"/>
    <s v="Conjunto Urbano"/>
    <x v="1"/>
    <d v="1986-09-15T00:00:00"/>
    <d v="1986-09-15T00:00:00"/>
    <d v="1938-04-20T00:00:00"/>
    <m/>
    <m/>
    <n v="137"/>
    <x v="0"/>
    <x v="0"/>
    <s v="1986 / 1989"/>
    <m/>
    <x v="0"/>
    <s v="rerratificação em 1986 (outros livros do tombo) e 1989 (delimitação poligonal). Na reunião 137 (1989), teria sido EXCLUÍDO o Livro do Tombo das Belas Artes,  devendo ser feitos estudos para valorar exatamente o que seria inscrito neste livro."/>
    <s v="T"/>
    <m/>
    <s v="S/D"/>
    <m/>
    <m/>
    <s v="sim"/>
    <m/>
    <s v="2008-2010"/>
    <s v="Normatização: Portaria Iphan 312/2010. Monumento Nacional de acordo com o Decreto nº 22928, de 12/07/1933.” Em 22 de maio de 1989, foi feita a averbação do perímetro tombado do &quot; Conjunto Arquitetônico e Urbanístico da Cidade de Ouro Preto &quot; como se segue"/>
  </r>
  <r>
    <x v="0"/>
    <m/>
    <m/>
    <x v="3"/>
    <x v="6"/>
    <s v="Mariana"/>
    <x v="0"/>
    <s v="Igreja de Nossa Senhora das Mercês"/>
    <n v="1"/>
    <x v="0"/>
    <n v="1"/>
    <n v="71"/>
    <n v="1938"/>
    <m/>
    <m/>
    <m/>
    <x v="0"/>
    <x v="0"/>
    <m/>
    <m/>
    <m/>
    <s v="MG3140001BIED00008"/>
    <s v="Bem Imóvel"/>
    <s v="Edificação"/>
    <x v="0"/>
    <m/>
    <m/>
    <d v="1938-08-05T00:00:00"/>
    <m/>
    <m/>
    <m/>
    <x v="0"/>
    <x v="0"/>
    <m/>
    <m/>
    <x v="0"/>
    <m/>
    <s v="Não se aplica"/>
    <m/>
    <m/>
    <m/>
    <m/>
    <m/>
    <m/>
    <m/>
    <m/>
  </r>
  <r>
    <x v="0"/>
    <m/>
    <m/>
    <x v="3"/>
    <x v="6"/>
    <s v="Mariana"/>
    <x v="0"/>
    <s v="Igreja de São Francisco de Assis"/>
    <n v="1"/>
    <x v="0"/>
    <n v="1"/>
    <n v="72"/>
    <n v="1938"/>
    <m/>
    <m/>
    <m/>
    <x v="0"/>
    <x v="0"/>
    <m/>
    <m/>
    <m/>
    <s v="MG3140001BIED00012"/>
    <s v="Bem Imóvel"/>
    <s v="Edificação"/>
    <x v="0"/>
    <m/>
    <m/>
    <d v="1938-07-08T00:00:00"/>
    <m/>
    <m/>
    <m/>
    <x v="0"/>
    <x v="0"/>
    <m/>
    <m/>
    <x v="0"/>
    <m/>
    <s v="Não se aplica"/>
    <m/>
    <m/>
    <m/>
    <m/>
    <m/>
    <m/>
    <m/>
    <m/>
  </r>
  <r>
    <x v="0"/>
    <s v="Processo INDEFERIDO em 27/05/2008."/>
    <m/>
    <x v="3"/>
    <x v="6"/>
    <s v="Ouro Preto"/>
    <x v="0"/>
    <s v="Igreja São Francisco de Assis, no Distrito de Antônio Pereira"/>
    <n v="1"/>
    <x v="1"/>
    <n v="1"/>
    <n v="73"/>
    <n v="1938"/>
    <m/>
    <m/>
    <m/>
    <x v="0"/>
    <x v="4"/>
    <m/>
    <m/>
    <m/>
    <s v=" "/>
    <s v="Bem Imóvel"/>
    <s v="Edificação"/>
    <x v="0"/>
    <m/>
    <m/>
    <m/>
    <m/>
    <m/>
    <m/>
    <x v="1"/>
    <x v="1"/>
    <m/>
    <d v="2008-05-27T00:00:00"/>
    <x v="2"/>
    <m/>
    <m/>
    <m/>
    <m/>
    <m/>
    <m/>
    <m/>
    <m/>
    <m/>
    <m/>
  </r>
  <r>
    <x v="0"/>
    <s v="INDEFERIDO em 05/07/1999."/>
    <m/>
    <x v="2"/>
    <x v="8"/>
    <s v="Caxias"/>
    <x v="0"/>
    <s v="Igreja Matriz de N. S. da Conceição e São José"/>
    <n v="1"/>
    <x v="1"/>
    <n v="1"/>
    <n v="74"/>
    <n v="1938"/>
    <m/>
    <m/>
    <m/>
    <x v="0"/>
    <x v="4"/>
    <m/>
    <m/>
    <m/>
    <s v=" "/>
    <s v="Bem Imóvel"/>
    <s v="Edificação"/>
    <x v="0"/>
    <m/>
    <m/>
    <m/>
    <m/>
    <m/>
    <m/>
    <x v="1"/>
    <x v="1"/>
    <m/>
    <d v="1999-07-05T00:00:00"/>
    <x v="3"/>
    <s v="Rafael da SE-PI informou que este processo não está tombado. No site do Noronha Santos também não está constando. (04/04/2013 por telefone)."/>
    <m/>
    <m/>
    <m/>
    <m/>
    <m/>
    <m/>
    <m/>
    <m/>
    <m/>
  </r>
  <r>
    <x v="0"/>
    <m/>
    <m/>
    <x v="3"/>
    <x v="6"/>
    <s v="Barão de Cocais"/>
    <x v="0"/>
    <s v="Igreja Matriz de São João Batista"/>
    <n v="1"/>
    <x v="0"/>
    <n v="0"/>
    <n v="75"/>
    <n v="1938"/>
    <m/>
    <m/>
    <m/>
    <x v="0"/>
    <x v="0"/>
    <m/>
    <m/>
    <m/>
    <s v="MG-3105400-BI-ED-00003"/>
    <s v="Bem Imóvel"/>
    <s v="Edificação"/>
    <x v="0"/>
    <m/>
    <m/>
    <d v="1939-09-08T00:00:00"/>
    <m/>
    <m/>
    <m/>
    <x v="6"/>
    <x v="0"/>
    <m/>
    <m/>
    <x v="0"/>
    <m/>
    <s v="Não se aplica"/>
    <m/>
    <m/>
    <m/>
    <m/>
    <m/>
    <m/>
    <m/>
    <m/>
  </r>
  <r>
    <x v="0"/>
    <m/>
    <m/>
    <x v="3"/>
    <x v="6"/>
    <s v="Barão de Cocais"/>
    <x v="0"/>
    <s v="Capela de Nossa Senhora do Rosário"/>
    <n v="1"/>
    <x v="0"/>
    <n v="0"/>
    <n v="75"/>
    <n v="1938"/>
    <m/>
    <m/>
    <m/>
    <x v="0"/>
    <x v="0"/>
    <m/>
    <m/>
    <m/>
    <s v="MG3105400BIED00001"/>
    <s v="Bem Imóvel"/>
    <s v="Edificação"/>
    <x v="0"/>
    <m/>
    <m/>
    <d v="1939-09-08T00:00:00"/>
    <m/>
    <m/>
    <m/>
    <x v="6"/>
    <x v="0"/>
    <m/>
    <m/>
    <x v="0"/>
    <m/>
    <s v="Não se aplica"/>
    <m/>
    <m/>
    <m/>
    <m/>
    <m/>
    <m/>
    <m/>
    <m/>
  </r>
  <r>
    <x v="0"/>
    <m/>
    <m/>
    <x v="3"/>
    <x v="6"/>
    <s v="Barão de Cocais"/>
    <x v="0"/>
    <s v="Capela de Santana"/>
    <n v="1"/>
    <x v="0"/>
    <n v="0"/>
    <n v="75"/>
    <n v="1938"/>
    <m/>
    <m/>
    <m/>
    <x v="0"/>
    <x v="0"/>
    <m/>
    <m/>
    <m/>
    <s v="MG3105400BIED00002"/>
    <s v="Bem Imóvel"/>
    <s v="Edificação"/>
    <x v="0"/>
    <m/>
    <m/>
    <d v="1939-09-08T00:00:00"/>
    <m/>
    <m/>
    <m/>
    <x v="6"/>
    <x v="0"/>
    <m/>
    <m/>
    <x v="0"/>
    <m/>
    <s v="Não se aplica"/>
    <m/>
    <m/>
    <m/>
    <m/>
    <m/>
    <m/>
    <m/>
    <m/>
  </r>
  <r>
    <x v="0"/>
    <m/>
    <m/>
    <x v="3"/>
    <x v="6"/>
    <s v="Catas Altas"/>
    <x v="0"/>
    <s v="Igreja Matriz de Nossa Senhora da Conceição"/>
    <n v="1"/>
    <x v="0"/>
    <n v="0"/>
    <n v="75"/>
    <n v="1938"/>
    <m/>
    <m/>
    <m/>
    <x v="0"/>
    <x v="0"/>
    <m/>
    <m/>
    <m/>
    <s v="MG3115359BIED00001"/>
    <s v="Bem Imóvel"/>
    <s v="Edificação"/>
    <x v="0"/>
    <m/>
    <m/>
    <d v="1939-09-08T00:00:00"/>
    <m/>
    <m/>
    <m/>
    <x v="6"/>
    <x v="0"/>
    <m/>
    <m/>
    <x v="0"/>
    <m/>
    <s v="Não se aplica"/>
    <m/>
    <m/>
    <m/>
    <m/>
    <m/>
    <m/>
    <m/>
    <m/>
  </r>
  <r>
    <x v="0"/>
    <m/>
    <m/>
    <x v="3"/>
    <x v="6"/>
    <s v="Congonhas"/>
    <x v="2"/>
    <s v="Santuário de Bom Jesus de Matozinhos: conjunto arquitetônico, paisagístico e escultórico"/>
    <n v="1"/>
    <x v="0"/>
    <n v="1"/>
    <n v="75"/>
    <n v="1938"/>
    <m/>
    <m/>
    <m/>
    <x v="0"/>
    <x v="0"/>
    <m/>
    <m/>
    <m/>
    <s v="MG3118007BICA00002"/>
    <s v="Bem Imóvel"/>
    <s v="Conjunto Arquitetônico"/>
    <x v="0"/>
    <m/>
    <m/>
    <d v="1939-09-08T00:00:00"/>
    <m/>
    <m/>
    <m/>
    <x v="6"/>
    <x v="0"/>
    <m/>
    <m/>
    <x v="0"/>
    <m/>
    <s v="Não se aplica"/>
    <m/>
    <m/>
    <m/>
    <m/>
    <m/>
    <m/>
    <m/>
    <s v="“A inscrição abrange o conjunto arquitetônico, escultórico e paisagístico do Santuário. (Despacho de 17/03/1950, do Diretor do PHAN). "/>
  </r>
  <r>
    <x v="0"/>
    <m/>
    <m/>
    <x v="3"/>
    <x v="6"/>
    <s v="Mariana"/>
    <x v="0"/>
    <s v="Igreja de Nossa Senhora do Carmo "/>
    <n v="1"/>
    <x v="0"/>
    <n v="0"/>
    <n v="75"/>
    <n v="1938"/>
    <m/>
    <m/>
    <m/>
    <x v="0"/>
    <x v="0"/>
    <m/>
    <m/>
    <m/>
    <s v="MG3140001BIED00009"/>
    <s v="Bem Imóvel"/>
    <s v="Edificação"/>
    <x v="0"/>
    <m/>
    <m/>
    <d v="1939-09-08T00:00:00"/>
    <m/>
    <m/>
    <m/>
    <x v="6"/>
    <x v="0"/>
    <m/>
    <m/>
    <x v="0"/>
    <m/>
    <s v="Não se aplica"/>
    <m/>
    <m/>
    <m/>
    <m/>
    <m/>
    <m/>
    <m/>
    <m/>
  </r>
  <r>
    <x v="0"/>
    <m/>
    <m/>
    <x v="3"/>
    <x v="6"/>
    <s v="Mariana"/>
    <x v="0"/>
    <s v="Igreja de Nossa Senhora do Rosário dos Pretos"/>
    <n v="1"/>
    <x v="0"/>
    <n v="0"/>
    <n v="75"/>
    <n v="1938"/>
    <m/>
    <m/>
    <m/>
    <x v="0"/>
    <x v="0"/>
    <m/>
    <m/>
    <m/>
    <s v="MG3140001BIED00011"/>
    <s v="Bem Imóvel"/>
    <s v="Edificação"/>
    <x v="0"/>
    <m/>
    <m/>
    <d v="1939-09-08T00:00:00"/>
    <m/>
    <m/>
    <m/>
    <x v="6"/>
    <x v="0"/>
    <m/>
    <m/>
    <x v="0"/>
    <m/>
    <s v="Não se aplica"/>
    <m/>
    <m/>
    <m/>
    <m/>
    <m/>
    <m/>
    <m/>
    <m/>
  </r>
  <r>
    <x v="0"/>
    <m/>
    <m/>
    <x v="3"/>
    <x v="6"/>
    <s v="Mariana"/>
    <x v="0"/>
    <s v="Igreja da Sé"/>
    <n v="1"/>
    <x v="0"/>
    <n v="0"/>
    <n v="75"/>
    <n v="1938"/>
    <m/>
    <m/>
    <m/>
    <x v="0"/>
    <x v="0"/>
    <m/>
    <m/>
    <m/>
    <s v="MG3140001BICU00001"/>
    <s v="Bem Imóvel"/>
    <s v="Edificação"/>
    <x v="0"/>
    <m/>
    <m/>
    <d v="1939-09-08T00:00:00"/>
    <m/>
    <m/>
    <m/>
    <x v="6"/>
    <x v="0"/>
    <m/>
    <m/>
    <x v="0"/>
    <m/>
    <s v="Não se aplica"/>
    <m/>
    <m/>
    <m/>
    <m/>
    <m/>
    <m/>
    <m/>
    <m/>
  </r>
  <r>
    <x v="0"/>
    <m/>
    <m/>
    <x v="3"/>
    <x v="6"/>
    <s v="Mariana"/>
    <x v="0"/>
    <s v="Capela de Nossa Senhora dos Anjos da Arquiconfraria de São Francisco "/>
    <n v="1"/>
    <x v="0"/>
    <n v="0"/>
    <n v="75"/>
    <n v="1938"/>
    <m/>
    <m/>
    <m/>
    <x v="0"/>
    <x v="0"/>
    <m/>
    <m/>
    <m/>
    <s v="MG3140001BIED00001"/>
    <s v="Bem Imóvel"/>
    <s v="Edificação"/>
    <x v="0"/>
    <m/>
    <m/>
    <d v="1939-09-08T00:00:00"/>
    <m/>
    <m/>
    <m/>
    <x v="6"/>
    <x v="0"/>
    <m/>
    <m/>
    <x v="0"/>
    <m/>
    <s v="Não se aplica"/>
    <m/>
    <m/>
    <m/>
    <m/>
    <m/>
    <m/>
    <m/>
    <m/>
  </r>
  <r>
    <x v="0"/>
    <m/>
    <m/>
    <x v="3"/>
    <x v="6"/>
    <s v="Mariana"/>
    <x v="0"/>
    <s v="Capela de Santana"/>
    <n v="1"/>
    <x v="0"/>
    <n v="0"/>
    <n v="75"/>
    <n v="1938"/>
    <m/>
    <m/>
    <m/>
    <x v="0"/>
    <x v="0"/>
    <m/>
    <m/>
    <m/>
    <s v="MG3105400BIED00002"/>
    <s v="Bem Imóvel"/>
    <s v="Edificação"/>
    <x v="0"/>
    <m/>
    <m/>
    <d v="1939-09-08T00:00:00"/>
    <m/>
    <m/>
    <m/>
    <x v="6"/>
    <x v="0"/>
    <m/>
    <m/>
    <x v="0"/>
    <m/>
    <s v="Não se aplica"/>
    <m/>
    <m/>
    <m/>
    <m/>
    <m/>
    <m/>
    <m/>
    <m/>
  </r>
  <r>
    <x v="0"/>
    <m/>
    <m/>
    <x v="3"/>
    <x v="6"/>
    <s v="Ouro Preto"/>
    <x v="0"/>
    <s v="Igreja Matriz de Nossa Senhora do Pilar"/>
    <n v="1"/>
    <x v="0"/>
    <n v="0"/>
    <n v="75"/>
    <n v="1938"/>
    <m/>
    <m/>
    <m/>
    <x v="0"/>
    <x v="0"/>
    <m/>
    <m/>
    <m/>
    <s v="MG3146107BIED00015"/>
    <s v="Bem Imóvel"/>
    <s v="Edificação"/>
    <x v="0"/>
    <m/>
    <m/>
    <d v="1939-09-08T00:00:00"/>
    <m/>
    <m/>
    <m/>
    <x v="6"/>
    <x v="0"/>
    <m/>
    <m/>
    <x v="0"/>
    <m/>
    <s v="Não se aplica"/>
    <m/>
    <m/>
    <m/>
    <m/>
    <m/>
    <m/>
    <m/>
    <m/>
  </r>
  <r>
    <x v="0"/>
    <m/>
    <m/>
    <x v="3"/>
    <x v="6"/>
    <s v="Ouro Preto"/>
    <x v="0"/>
    <s v="Passo da Rua do Rosário"/>
    <n v="1"/>
    <x v="0"/>
    <n v="0"/>
    <n v="75"/>
    <n v="1938"/>
    <m/>
    <m/>
    <m/>
    <x v="0"/>
    <x v="0"/>
    <m/>
    <m/>
    <m/>
    <s v="MG3146107BIED00033"/>
    <s v="Bem Imóvel"/>
    <s v="Edificação"/>
    <x v="1"/>
    <m/>
    <m/>
    <d v="1939-09-08T00:00:00"/>
    <m/>
    <m/>
    <m/>
    <x v="6"/>
    <x v="0"/>
    <m/>
    <m/>
    <x v="0"/>
    <m/>
    <s v="Não se aplica"/>
    <m/>
    <m/>
    <m/>
    <m/>
    <m/>
    <m/>
    <m/>
    <m/>
  </r>
  <r>
    <x v="0"/>
    <m/>
    <m/>
    <x v="3"/>
    <x v="6"/>
    <s v="Ouro Preto"/>
    <x v="8"/>
    <s v="Oratório da Rua Barão de Ouro Branco"/>
    <n v="1"/>
    <x v="0"/>
    <n v="0"/>
    <n v="75"/>
    <n v="1938"/>
    <m/>
    <m/>
    <m/>
    <x v="0"/>
    <x v="0"/>
    <m/>
    <m/>
    <m/>
    <s v="MG3146107BMAR00001"/>
    <s v="Bem Móvel e Integrado"/>
    <s v="Artefato"/>
    <x v="1"/>
    <m/>
    <m/>
    <d v="1939-09-08T00:00:00"/>
    <m/>
    <m/>
    <m/>
    <x v="6"/>
    <x v="0"/>
    <m/>
    <m/>
    <x v="0"/>
    <m/>
    <s v="Não se aplica"/>
    <m/>
    <s v="Não se aplica"/>
    <m/>
    <m/>
    <m/>
    <m/>
    <m/>
    <m/>
  </r>
  <r>
    <x v="0"/>
    <m/>
    <m/>
    <x v="3"/>
    <x v="6"/>
    <s v="Ouro Preto"/>
    <x v="0"/>
    <s v="Igreja de Santa Efigênia"/>
    <n v="1"/>
    <x v="0"/>
    <n v="0"/>
    <n v="75"/>
    <n v="1938"/>
    <m/>
    <m/>
    <m/>
    <x v="0"/>
    <x v="0"/>
    <m/>
    <m/>
    <m/>
    <s v="MG-3146107-BI-ED-00008"/>
    <s v="Bem Imóvel"/>
    <s v="Edificação"/>
    <x v="0"/>
    <m/>
    <m/>
    <d v="1939-09-08T00:00:00"/>
    <m/>
    <m/>
    <m/>
    <x v="6"/>
    <x v="0"/>
    <m/>
    <m/>
    <x v="0"/>
    <m/>
    <s v="Não se aplica"/>
    <m/>
    <m/>
    <m/>
    <m/>
    <m/>
    <m/>
    <m/>
    <m/>
  </r>
  <r>
    <x v="0"/>
    <m/>
    <m/>
    <x v="3"/>
    <x v="6"/>
    <s v="Ouro Preto"/>
    <x v="0"/>
    <s v="Igreja do Bom Jesus do Matozinhos"/>
    <n v="1"/>
    <x v="0"/>
    <n v="0"/>
    <n v="75"/>
    <n v="1938"/>
    <m/>
    <m/>
    <m/>
    <x v="0"/>
    <x v="0"/>
    <m/>
    <m/>
    <m/>
    <s v="MG3146107BIED00012"/>
    <s v="Bem Imóvel"/>
    <s v="Edificação"/>
    <x v="0"/>
    <m/>
    <m/>
    <d v="1939-09-08T00:00:00"/>
    <m/>
    <m/>
    <m/>
    <x v="6"/>
    <x v="0"/>
    <m/>
    <m/>
    <x v="0"/>
    <m/>
    <s v="Não se aplica"/>
    <m/>
    <m/>
    <m/>
    <m/>
    <m/>
    <m/>
    <m/>
    <m/>
  </r>
  <r>
    <x v="0"/>
    <m/>
    <m/>
    <x v="3"/>
    <x v="6"/>
    <s v="Ouro Preto"/>
    <x v="0"/>
    <s v="Passo à Praça Tiradentes"/>
    <n v="1"/>
    <x v="0"/>
    <n v="0"/>
    <n v="75"/>
    <n v="1938"/>
    <m/>
    <m/>
    <m/>
    <x v="0"/>
    <x v="0"/>
    <m/>
    <m/>
    <m/>
    <s v="MG3146107BIED00032"/>
    <s v="Bem Imóvel"/>
    <s v="Edificação"/>
    <x v="1"/>
    <m/>
    <m/>
    <d v="1939-09-08T00:00:00"/>
    <m/>
    <m/>
    <m/>
    <x v="6"/>
    <x v="0"/>
    <m/>
    <m/>
    <x v="0"/>
    <m/>
    <s v="Não se aplica"/>
    <m/>
    <m/>
    <m/>
    <m/>
    <m/>
    <m/>
    <m/>
    <m/>
  </r>
  <r>
    <x v="0"/>
    <m/>
    <m/>
    <x v="3"/>
    <x v="6"/>
    <s v="Ouro Preto"/>
    <x v="0"/>
    <s v="Capela de Nossa Senhora do Rosário de Padre Faria "/>
    <n v="1"/>
    <x v="0"/>
    <n v="0"/>
    <n v="75"/>
    <n v="1938"/>
    <m/>
    <m/>
    <m/>
    <x v="0"/>
    <x v="0"/>
    <m/>
    <m/>
    <m/>
    <s v="MG3146107BIED00023"/>
    <s v="Bem Imóvel"/>
    <s v="Edificação"/>
    <x v="0"/>
    <m/>
    <m/>
    <d v="1939-09-08T00:00:00"/>
    <m/>
    <m/>
    <m/>
    <x v="6"/>
    <x v="0"/>
    <m/>
    <m/>
    <x v="0"/>
    <m/>
    <s v="Não se aplica"/>
    <m/>
    <m/>
    <m/>
    <m/>
    <m/>
    <m/>
    <m/>
    <m/>
  </r>
  <r>
    <x v="0"/>
    <m/>
    <m/>
    <x v="3"/>
    <x v="6"/>
    <s v="Ouro Preto"/>
    <x v="0"/>
    <s v="Capela de Nossa Senhora da Piedade"/>
    <n v="1"/>
    <x v="0"/>
    <n v="0"/>
    <n v="75"/>
    <n v="1938"/>
    <m/>
    <m/>
    <m/>
    <x v="0"/>
    <x v="0"/>
    <m/>
    <m/>
    <m/>
    <s v="MG3146107BIED00021"/>
    <s v="Bem Imóvel"/>
    <s v="Edificação"/>
    <x v="0"/>
    <m/>
    <m/>
    <d v="1939-09-08T00:00:00"/>
    <m/>
    <m/>
    <m/>
    <x v="6"/>
    <x v="0"/>
    <m/>
    <m/>
    <x v="0"/>
    <m/>
    <s v="Não se aplica"/>
    <m/>
    <m/>
    <m/>
    <m/>
    <m/>
    <m/>
    <m/>
    <m/>
  </r>
  <r>
    <x v="0"/>
    <m/>
    <m/>
    <x v="3"/>
    <x v="6"/>
    <s v="Ouro Preto"/>
    <x v="0"/>
    <s v="Capela de São Sebastião"/>
    <n v="1"/>
    <x v="0"/>
    <n v="0"/>
    <n v="75"/>
    <n v="1938"/>
    <m/>
    <m/>
    <m/>
    <x v="0"/>
    <x v="0"/>
    <m/>
    <m/>
    <m/>
    <s v="MG3146107BIED00002"/>
    <s v="Bem Imóvel"/>
    <s v="Edificação"/>
    <x v="0"/>
    <m/>
    <m/>
    <d v="1939-09-08T00:00:00"/>
    <m/>
    <m/>
    <m/>
    <x v="6"/>
    <x v="0"/>
    <m/>
    <m/>
    <x v="0"/>
    <m/>
    <s v="Não se aplica"/>
    <m/>
    <m/>
    <m/>
    <m/>
    <m/>
    <m/>
    <m/>
    <m/>
  </r>
  <r>
    <x v="0"/>
    <m/>
    <m/>
    <x v="3"/>
    <x v="6"/>
    <s v="Ouro Preto"/>
    <x v="0"/>
    <s v="Passo da Rua São José"/>
    <n v="1"/>
    <x v="0"/>
    <n v="0"/>
    <n v="75"/>
    <n v="1938"/>
    <m/>
    <m/>
    <m/>
    <x v="0"/>
    <x v="0"/>
    <m/>
    <m/>
    <m/>
    <s v="MG3146107BIED00018"/>
    <s v="Bem Imóvel"/>
    <s v="Edificação"/>
    <x v="1"/>
    <m/>
    <m/>
    <d v="1939-09-08T00:00:00"/>
    <m/>
    <m/>
    <m/>
    <x v="6"/>
    <x v="0"/>
    <m/>
    <m/>
    <x v="0"/>
    <m/>
    <s v="Não se aplica"/>
    <m/>
    <m/>
    <m/>
    <m/>
    <m/>
    <m/>
    <m/>
    <m/>
  </r>
  <r>
    <x v="0"/>
    <m/>
    <m/>
    <x v="3"/>
    <x v="6"/>
    <s v="Ouro Preto"/>
    <x v="0"/>
    <s v="Capela de São João"/>
    <n v="1"/>
    <x v="0"/>
    <n v="0"/>
    <n v="75"/>
    <n v="1938"/>
    <m/>
    <m/>
    <m/>
    <x v="0"/>
    <x v="0"/>
    <m/>
    <m/>
    <m/>
    <s v="MG3146107BIED00025"/>
    <s v="Bem Imóvel"/>
    <s v="Edificação"/>
    <x v="0"/>
    <m/>
    <m/>
    <d v="1939-09-08T00:00:00"/>
    <m/>
    <m/>
    <m/>
    <x v="6"/>
    <x v="0"/>
    <m/>
    <m/>
    <x v="0"/>
    <m/>
    <s v="Não se aplica"/>
    <m/>
    <m/>
    <m/>
    <m/>
    <m/>
    <m/>
    <m/>
    <m/>
  </r>
  <r>
    <x v="0"/>
    <m/>
    <m/>
    <x v="3"/>
    <x v="6"/>
    <s v="Ouro Preto"/>
    <x v="0"/>
    <s v="Igreja de São Francisco de Paula "/>
    <n v="1"/>
    <x v="0"/>
    <n v="0"/>
    <n v="75"/>
    <n v="1938"/>
    <m/>
    <m/>
    <m/>
    <x v="0"/>
    <x v="0"/>
    <m/>
    <m/>
    <m/>
    <s v="MG3146107BIED00011"/>
    <s v="Bem Imóvel"/>
    <s v="Edificação"/>
    <x v="0"/>
    <m/>
    <m/>
    <d v="1939-09-08T00:00:00"/>
    <m/>
    <m/>
    <m/>
    <x v="6"/>
    <x v="0"/>
    <m/>
    <m/>
    <x v="0"/>
    <m/>
    <s v="Não se aplica"/>
    <m/>
    <m/>
    <m/>
    <m/>
    <m/>
    <m/>
    <m/>
    <m/>
  </r>
  <r>
    <x v="0"/>
    <m/>
    <m/>
    <x v="3"/>
    <x v="6"/>
    <s v="Ouro Preto"/>
    <x v="0"/>
    <s v="Capela do Bom Jesus das Flores "/>
    <n v="1"/>
    <x v="0"/>
    <n v="0"/>
    <n v="75"/>
    <n v="1938"/>
    <m/>
    <m/>
    <m/>
    <x v="0"/>
    <x v="0"/>
    <m/>
    <m/>
    <m/>
    <s v="MG3146107BIED00026"/>
    <s v="Bem Imóvel"/>
    <s v="Edificação"/>
    <x v="0"/>
    <m/>
    <m/>
    <d v="1939-09-08T00:00:00"/>
    <m/>
    <m/>
    <m/>
    <x v="6"/>
    <x v="0"/>
    <m/>
    <m/>
    <x v="0"/>
    <m/>
    <s v="Não se aplica"/>
    <m/>
    <m/>
    <m/>
    <m/>
    <m/>
    <m/>
    <m/>
    <m/>
  </r>
  <r>
    <x v="0"/>
    <m/>
    <m/>
    <x v="3"/>
    <x v="6"/>
    <s v="Ouro Preto"/>
    <x v="0"/>
    <s v="Capela do Senhor do Bonfim"/>
    <n v="1"/>
    <x v="0"/>
    <n v="0"/>
    <n v="75"/>
    <n v="1938"/>
    <m/>
    <m/>
    <m/>
    <x v="0"/>
    <x v="0"/>
    <m/>
    <m/>
    <m/>
    <s v="MG3146107BIED00027"/>
    <s v="Bem Imóvel"/>
    <s v="Edificação"/>
    <x v="0"/>
    <m/>
    <m/>
    <d v="1939-09-08T00:00:00"/>
    <m/>
    <m/>
    <m/>
    <x v="6"/>
    <x v="0"/>
    <m/>
    <m/>
    <x v="0"/>
    <m/>
    <s v="Não se aplica"/>
    <m/>
    <m/>
    <m/>
    <m/>
    <m/>
    <m/>
    <m/>
    <m/>
  </r>
  <r>
    <x v="0"/>
    <m/>
    <m/>
    <x v="3"/>
    <x v="6"/>
    <s v="Ouro Preto"/>
    <x v="0"/>
    <s v="Igreja de Nossa Senhora das Mercês e Perdões"/>
    <n v="1"/>
    <x v="0"/>
    <n v="0"/>
    <n v="75"/>
    <n v="1938"/>
    <m/>
    <m/>
    <m/>
    <x v="0"/>
    <x v="0"/>
    <m/>
    <m/>
    <m/>
    <s v="MG3146107BIED00005"/>
    <s v="Bem Imóvel"/>
    <s v="Edificação"/>
    <x v="0"/>
    <m/>
    <m/>
    <d v="1939-09-08T00:00:00"/>
    <m/>
    <m/>
    <m/>
    <x v="6"/>
    <x v="0"/>
    <m/>
    <m/>
    <x v="0"/>
    <m/>
    <s v="Não se aplica"/>
    <m/>
    <m/>
    <m/>
    <m/>
    <m/>
    <m/>
    <m/>
    <m/>
  </r>
  <r>
    <x v="0"/>
    <m/>
    <m/>
    <x v="3"/>
    <x v="6"/>
    <s v="Ouro Preto"/>
    <x v="0"/>
    <s v="Passo da Ponte Seca"/>
    <n v="1"/>
    <x v="0"/>
    <n v="0"/>
    <n v="75"/>
    <n v="1938"/>
    <m/>
    <m/>
    <m/>
    <x v="0"/>
    <x v="0"/>
    <m/>
    <m/>
    <m/>
    <s v="MG3146107BIED00017"/>
    <s v="Bem Imóvel"/>
    <s v="Edificação"/>
    <x v="1"/>
    <m/>
    <m/>
    <d v="1939-09-08T00:00:00"/>
    <m/>
    <m/>
    <m/>
    <x v="6"/>
    <x v="0"/>
    <m/>
    <m/>
    <x v="0"/>
    <m/>
    <s v="Não se aplica"/>
    <m/>
    <m/>
    <m/>
    <m/>
    <m/>
    <m/>
    <m/>
    <m/>
  </r>
  <r>
    <x v="0"/>
    <m/>
    <m/>
    <x v="3"/>
    <x v="6"/>
    <s v="Ouro Preto"/>
    <x v="0"/>
    <s v="Passo de Antônio Dias"/>
    <n v="1"/>
    <x v="0"/>
    <n v="0"/>
    <n v="75"/>
    <n v="1938"/>
    <m/>
    <m/>
    <m/>
    <x v="0"/>
    <x v="0"/>
    <m/>
    <m/>
    <m/>
    <s v="MG3146107BIED00019"/>
    <s v="Bem Imóvel"/>
    <s v="Edificação"/>
    <x v="1"/>
    <m/>
    <m/>
    <d v="1939-09-08T00:00:00"/>
    <m/>
    <m/>
    <m/>
    <x v="6"/>
    <x v="0"/>
    <m/>
    <m/>
    <x v="0"/>
    <m/>
    <s v="Não se aplica"/>
    <m/>
    <m/>
    <m/>
    <m/>
    <m/>
    <m/>
    <m/>
    <m/>
  </r>
  <r>
    <x v="0"/>
    <m/>
    <m/>
    <x v="3"/>
    <x v="6"/>
    <s v="Ouro Preto"/>
    <x v="0"/>
    <s v="Igreja de Nossa Senhora do Rosário "/>
    <n v="1"/>
    <x v="0"/>
    <n v="0"/>
    <n v="75"/>
    <n v="1938"/>
    <m/>
    <m/>
    <m/>
    <x v="0"/>
    <x v="0"/>
    <m/>
    <m/>
    <m/>
    <s v="MG3146107BIED00007"/>
    <s v="Bem Imóvel"/>
    <s v="Edificação"/>
    <x v="0"/>
    <m/>
    <m/>
    <d v="1939-09-08T00:00:00"/>
    <m/>
    <m/>
    <m/>
    <x v="6"/>
    <x v="0"/>
    <m/>
    <m/>
    <x v="0"/>
    <m/>
    <s v="Não se aplica"/>
    <m/>
    <m/>
    <m/>
    <m/>
    <m/>
    <m/>
    <m/>
    <m/>
  </r>
  <r>
    <x v="0"/>
    <m/>
    <m/>
    <x v="3"/>
    <x v="6"/>
    <s v="Ouro Preto"/>
    <x v="0"/>
    <s v="Capela de São José"/>
    <n v="1"/>
    <x v="0"/>
    <n v="0"/>
    <n v="75"/>
    <n v="1938"/>
    <m/>
    <m/>
    <m/>
    <x v="0"/>
    <x v="0"/>
    <m/>
    <m/>
    <m/>
    <s v="MG3146107BIED00001"/>
    <s v="Bem Imóvel"/>
    <s v="Edificação"/>
    <x v="0"/>
    <m/>
    <m/>
    <d v="1939-09-08T00:00:00"/>
    <m/>
    <m/>
    <m/>
    <x v="6"/>
    <x v="0"/>
    <m/>
    <m/>
    <x v="0"/>
    <m/>
    <s v="Não se aplica"/>
    <m/>
    <m/>
    <m/>
    <m/>
    <m/>
    <m/>
    <m/>
    <m/>
  </r>
  <r>
    <x v="0"/>
    <m/>
    <m/>
    <x v="3"/>
    <x v="6"/>
    <s v="Ouro Preto"/>
    <x v="0"/>
    <s v="Capela de Nossa Senhora das Dores"/>
    <n v="1"/>
    <x v="0"/>
    <n v="0"/>
    <n v="75"/>
    <n v="1938"/>
    <m/>
    <m/>
    <m/>
    <x v="0"/>
    <x v="0"/>
    <m/>
    <m/>
    <m/>
    <s v="MG3146107BIED00022"/>
    <s v="Bem Imóvel"/>
    <s v="Edificação"/>
    <x v="0"/>
    <m/>
    <m/>
    <d v="1939-09-08T00:00:00"/>
    <m/>
    <m/>
    <m/>
    <x v="6"/>
    <x v="0"/>
    <m/>
    <m/>
    <x v="0"/>
    <m/>
    <s v="Não se aplica"/>
    <m/>
    <m/>
    <m/>
    <m/>
    <m/>
    <m/>
    <m/>
    <m/>
  </r>
  <r>
    <x v="0"/>
    <m/>
    <m/>
    <x v="3"/>
    <x v="6"/>
    <s v="Ouro Preto"/>
    <x v="0"/>
    <s v="Igreja Nossa Senhora das Mercês e Misericórdia"/>
    <n v="1"/>
    <x v="0"/>
    <n v="0"/>
    <n v="75"/>
    <n v="1938"/>
    <m/>
    <m/>
    <m/>
    <x v="0"/>
    <x v="0"/>
    <m/>
    <m/>
    <m/>
    <s v="MG3146107BIED00016"/>
    <s v="Bem Imóvel"/>
    <s v="Edificação"/>
    <x v="0"/>
    <m/>
    <m/>
    <d v="1939-09-08T00:00:00"/>
    <m/>
    <m/>
    <m/>
    <x v="6"/>
    <x v="0"/>
    <m/>
    <m/>
    <x v="0"/>
    <m/>
    <s v="Não se aplica"/>
    <m/>
    <m/>
    <m/>
    <m/>
    <m/>
    <m/>
    <m/>
    <m/>
  </r>
  <r>
    <x v="0"/>
    <m/>
    <m/>
    <x v="3"/>
    <x v="6"/>
    <s v="Ouro Preto"/>
    <x v="0"/>
    <s v="Igreja Matriz de Nossa Senhora da Conceição de Antônio Dias "/>
    <n v="1"/>
    <x v="0"/>
    <n v="0"/>
    <n v="75"/>
    <n v="1938"/>
    <m/>
    <m/>
    <m/>
    <x v="0"/>
    <x v="0"/>
    <m/>
    <m/>
    <m/>
    <s v="MG-3146107-BI-ED-00013"/>
    <s v="Bem Imóvel"/>
    <s v="Edificação"/>
    <x v="0"/>
    <m/>
    <m/>
    <d v="1939-09-08T00:00:00"/>
    <m/>
    <m/>
    <m/>
    <x v="6"/>
    <x v="0"/>
    <m/>
    <m/>
    <x v="0"/>
    <m/>
    <s v="Não se aplica"/>
    <m/>
    <m/>
    <m/>
    <m/>
    <m/>
    <m/>
    <m/>
    <m/>
  </r>
  <r>
    <x v="0"/>
    <m/>
    <m/>
    <x v="3"/>
    <x v="3"/>
    <s v="Rio de Janeiro"/>
    <x v="4"/>
    <s v="Solar del Rei"/>
    <n v="1"/>
    <x v="0"/>
    <n v="1"/>
    <n v="76"/>
    <n v="1938"/>
    <m/>
    <m/>
    <m/>
    <x v="0"/>
    <x v="0"/>
    <m/>
    <m/>
    <m/>
    <s v="RJ3304557BIED00007"/>
    <s v="Bem Imóvel"/>
    <s v="Edificação"/>
    <x v="1"/>
    <m/>
    <m/>
    <d v="1938-05-05T00:00:00"/>
    <m/>
    <m/>
    <m/>
    <x v="0"/>
    <x v="0"/>
    <m/>
    <m/>
    <x v="0"/>
    <m/>
    <s v="Não se aplica"/>
    <m/>
    <m/>
    <m/>
    <m/>
    <m/>
    <m/>
    <m/>
    <m/>
  </r>
  <r>
    <x v="0"/>
    <m/>
    <m/>
    <x v="3"/>
    <x v="3"/>
    <s v="Rio de Janeiro"/>
    <x v="3"/>
    <s v="Col. arqueol. Balbino de Freitas: conchais do litoral sul"/>
    <n v="1"/>
    <x v="0"/>
    <n v="1"/>
    <n v="77"/>
    <n v="1938"/>
    <m/>
    <m/>
    <m/>
    <x v="0"/>
    <x v="0"/>
    <m/>
    <m/>
    <m/>
    <s v="RJ3304557BMCL00002"/>
    <s v="Bem Arqueológico"/>
    <s v="Coleção"/>
    <x v="1"/>
    <d v="1948-04-14T00:00:00"/>
    <m/>
    <m/>
    <m/>
    <m/>
    <m/>
    <x v="7"/>
    <x v="2"/>
    <m/>
    <m/>
    <x v="0"/>
    <m/>
    <s v="Não se aplica"/>
    <m/>
    <s v="Não se aplica"/>
    <m/>
    <m/>
    <m/>
    <m/>
    <m/>
    <m/>
  </r>
  <r>
    <x v="0"/>
    <m/>
    <m/>
    <x v="2"/>
    <x v="9"/>
    <s v="Fortaleza"/>
    <x v="3"/>
    <s v="Col. arqueol. do Museu da Escola Normal Justiniano de Serpa"/>
    <n v="1"/>
    <x v="0"/>
    <n v="1"/>
    <n v="78"/>
    <n v="1938"/>
    <m/>
    <m/>
    <m/>
    <x v="0"/>
    <x v="0"/>
    <m/>
    <m/>
    <m/>
    <s v="CE2304400BMCL00001"/>
    <s v="Bem Arqueológico"/>
    <s v="Coleção"/>
    <x v="1"/>
    <d v="1941-01-27T00:00:00"/>
    <m/>
    <m/>
    <m/>
    <m/>
    <m/>
    <x v="2"/>
    <x v="2"/>
    <m/>
    <m/>
    <x v="0"/>
    <m/>
    <s v="Não se aplica"/>
    <m/>
    <s v="Não se aplica"/>
    <m/>
    <m/>
    <m/>
    <m/>
    <m/>
    <m/>
  </r>
  <r>
    <x v="0"/>
    <m/>
    <m/>
    <x v="2"/>
    <x v="5"/>
    <s v="Salvador"/>
    <x v="0"/>
    <s v="Igreja e Mosteiro de Monte Serrat"/>
    <n v="1"/>
    <x v="0"/>
    <n v="1"/>
    <n v="79"/>
    <n v="1938"/>
    <m/>
    <m/>
    <m/>
    <x v="0"/>
    <x v="0"/>
    <m/>
    <m/>
    <m/>
    <s v="BA2927408BIED00049"/>
    <s v="Bem Imóvel"/>
    <s v="Edificação"/>
    <x v="0"/>
    <m/>
    <m/>
    <d v="1938-06-27T00:00:00"/>
    <m/>
    <m/>
    <m/>
    <x v="0"/>
    <x v="0"/>
    <m/>
    <m/>
    <x v="0"/>
    <m/>
    <s v="Não se aplica"/>
    <m/>
    <m/>
    <m/>
    <m/>
    <m/>
    <m/>
    <m/>
    <m/>
  </r>
  <r>
    <x v="0"/>
    <m/>
    <m/>
    <x v="2"/>
    <x v="5"/>
    <s v="Salvador"/>
    <x v="0"/>
    <s v="Mosteiro e Igreja da Graça"/>
    <n v="1"/>
    <x v="0"/>
    <n v="0"/>
    <n v="79"/>
    <n v="1938"/>
    <m/>
    <m/>
    <m/>
    <x v="0"/>
    <x v="0"/>
    <m/>
    <m/>
    <m/>
    <s v="BA2927408BIED00050"/>
    <s v="Bem Imóvel"/>
    <s v="Edificação"/>
    <x v="0"/>
    <m/>
    <m/>
    <d v="1938-06-27T00:00:00"/>
    <m/>
    <m/>
    <m/>
    <x v="0"/>
    <x v="0"/>
    <m/>
    <m/>
    <x v="0"/>
    <m/>
    <s v="Não se aplica"/>
    <m/>
    <m/>
    <m/>
    <m/>
    <m/>
    <m/>
    <m/>
    <m/>
  </r>
  <r>
    <x v="0"/>
    <m/>
    <m/>
    <x v="2"/>
    <x v="5"/>
    <s v="Salvador"/>
    <x v="0"/>
    <s v="Mosteiro e Igreja de São Bento"/>
    <n v="1"/>
    <x v="0"/>
    <n v="0"/>
    <n v="79"/>
    <n v="1938"/>
    <m/>
    <m/>
    <m/>
    <x v="0"/>
    <x v="0"/>
    <m/>
    <m/>
    <m/>
    <s v="BA2927408BIED00048"/>
    <s v="Bem Imóvel"/>
    <s v="Edificação"/>
    <x v="0"/>
    <m/>
    <m/>
    <d v="1938-06-27T00:00:00"/>
    <m/>
    <m/>
    <m/>
    <x v="0"/>
    <x v="0"/>
    <m/>
    <m/>
    <x v="0"/>
    <m/>
    <s v="Não se aplica"/>
    <m/>
    <m/>
    <m/>
    <m/>
    <m/>
    <m/>
    <m/>
    <m/>
  </r>
  <r>
    <x v="0"/>
    <m/>
    <m/>
    <x v="2"/>
    <x v="5"/>
    <s v="Salvador"/>
    <x v="0"/>
    <s v="Santa Casa da Misericórdia da Bahia e Igreja"/>
    <n v="1"/>
    <x v="0"/>
    <n v="1"/>
    <n v="80"/>
    <n v="1938"/>
    <m/>
    <m/>
    <m/>
    <x v="0"/>
    <x v="0"/>
    <m/>
    <m/>
    <m/>
    <s v="BA2927408BIED00032"/>
    <s v="Bem Imóvel"/>
    <s v="Edificação"/>
    <x v="0"/>
    <m/>
    <m/>
    <d v="1938-06-14T00:00:00"/>
    <m/>
    <m/>
    <m/>
    <x v="0"/>
    <x v="0"/>
    <m/>
    <m/>
    <x v="0"/>
    <m/>
    <s v="Não se aplica"/>
    <m/>
    <m/>
    <m/>
    <m/>
    <m/>
    <m/>
    <m/>
    <m/>
  </r>
  <r>
    <x v="0"/>
    <m/>
    <m/>
    <x v="2"/>
    <x v="5"/>
    <s v="Salvador"/>
    <x v="4"/>
    <s v="Casa Pia e Colégio dos Órfãos de São Joaquim"/>
    <n v="1"/>
    <x v="0"/>
    <n v="1"/>
    <n v="81"/>
    <n v="1938"/>
    <m/>
    <m/>
    <m/>
    <x v="0"/>
    <x v="0"/>
    <m/>
    <m/>
    <m/>
    <s v="BA-2927408-BI-ED-00036"/>
    <s v="Bem Imóvel"/>
    <s v="Edificação"/>
    <x v="1"/>
    <m/>
    <d v="1941-03-28T00:00:00"/>
    <d v="1941-03-28T00:00:00"/>
    <m/>
    <m/>
    <m/>
    <x v="2"/>
    <x v="2"/>
    <m/>
    <m/>
    <x v="0"/>
    <m/>
    <s v="Não se aplica"/>
    <m/>
    <m/>
    <m/>
    <m/>
    <m/>
    <m/>
    <m/>
    <m/>
  </r>
  <r>
    <x v="0"/>
    <m/>
    <m/>
    <x v="2"/>
    <x v="5"/>
    <s v="Salvador"/>
    <x v="0"/>
    <s v="Igreja e Casa da Ordem Terceira do Carmo"/>
    <n v="1"/>
    <x v="0"/>
    <n v="1"/>
    <n v="82"/>
    <n v="1938"/>
    <m/>
    <m/>
    <m/>
    <x v="0"/>
    <x v="0"/>
    <m/>
    <m/>
    <m/>
    <s v="BA2927408BIED00051"/>
    <s v="Bem Imóvel"/>
    <s v="Edificação"/>
    <x v="0"/>
    <m/>
    <m/>
    <d v="1938-06-20T00:00:00"/>
    <m/>
    <m/>
    <m/>
    <x v="0"/>
    <x v="0"/>
    <m/>
    <m/>
    <x v="0"/>
    <m/>
    <s v="Não se aplica"/>
    <m/>
    <m/>
    <m/>
    <m/>
    <m/>
    <m/>
    <m/>
    <m/>
  </r>
  <r>
    <x v="0"/>
    <m/>
    <m/>
    <x v="2"/>
    <x v="5"/>
    <s v="Salvador"/>
    <x v="0"/>
    <s v="Igreja e Casa da Ordem Terceira de São Domingos"/>
    <n v="1"/>
    <x v="0"/>
    <n v="1"/>
    <n v="83"/>
    <n v="1938"/>
    <m/>
    <m/>
    <m/>
    <x v="0"/>
    <x v="0"/>
    <m/>
    <m/>
    <m/>
    <s v="BA2927408BIED00056"/>
    <s v="Bem Imóvel"/>
    <s v="Edificação"/>
    <x v="0"/>
    <m/>
    <m/>
    <d v="1938-06-20T00:00:00"/>
    <m/>
    <m/>
    <m/>
    <x v="0"/>
    <x v="0"/>
    <m/>
    <m/>
    <x v="0"/>
    <m/>
    <s v="Não se aplica"/>
    <m/>
    <m/>
    <m/>
    <m/>
    <m/>
    <m/>
    <m/>
    <m/>
  </r>
  <r>
    <x v="0"/>
    <m/>
    <m/>
    <x v="2"/>
    <x v="5"/>
    <s v="Salvador"/>
    <x v="4"/>
    <s v="Catedral Basílica de Salvador"/>
    <n v="1"/>
    <x v="0"/>
    <n v="1"/>
    <n v="84"/>
    <n v="1938"/>
    <m/>
    <m/>
    <m/>
    <x v="0"/>
    <x v="0"/>
    <m/>
    <m/>
    <m/>
    <s v="BA2927408BIED00001"/>
    <s v="Bem Imóvel"/>
    <s v="Edificação"/>
    <x v="0"/>
    <m/>
    <m/>
    <d v="1938-05-25T00:00:00"/>
    <m/>
    <m/>
    <m/>
    <x v="0"/>
    <x v="0"/>
    <m/>
    <m/>
    <x v="0"/>
    <m/>
    <s v="Não se aplica"/>
    <m/>
    <m/>
    <m/>
    <m/>
    <m/>
    <m/>
    <m/>
    <s v="“O tombamento inclui todo o seu acervo, de acordo com a Resolução do Conselho Consultivo da SPHAN, de 13/08/85, referente ao Proc. Administ. nº 13/85/SPHAN&quot;."/>
  </r>
  <r>
    <x v="0"/>
    <m/>
    <m/>
    <x v="3"/>
    <x v="3"/>
    <s v="Rio de Janeiro"/>
    <x v="4"/>
    <s v="Fazenda do Engenho d' Água: casa (em Jacarepaguá)"/>
    <n v="1"/>
    <x v="0"/>
    <n v="1"/>
    <n v="85"/>
    <n v="1938"/>
    <m/>
    <m/>
    <m/>
    <x v="0"/>
    <x v="0"/>
    <m/>
    <m/>
    <m/>
    <s v="RJ3304557BIED00059"/>
    <s v="Bem Imóvel"/>
    <s v="Edificação"/>
    <x v="1"/>
    <m/>
    <d v="1938-07-30T00:00:00"/>
    <d v="1938-07-30T00:00:00"/>
    <m/>
    <m/>
    <m/>
    <x v="0"/>
    <x v="0"/>
    <m/>
    <m/>
    <x v="0"/>
    <m/>
    <s v="Não se aplica"/>
    <m/>
    <s v="P"/>
    <s v="não"/>
    <s v="não"/>
    <s v="sim"/>
    <m/>
    <n v="1990"/>
    <s v="Entorno e Normatização: Portaria Iphan nº 3/90"/>
  </r>
  <r>
    <x v="0"/>
    <m/>
    <m/>
    <x v="2"/>
    <x v="5"/>
    <s v="Salvador"/>
    <x v="0"/>
    <s v="Convento e Igreja de São Francisco"/>
    <n v="1"/>
    <x v="0"/>
    <n v="1"/>
    <n v="86"/>
    <n v="1938"/>
    <m/>
    <m/>
    <m/>
    <x v="0"/>
    <x v="0"/>
    <m/>
    <m/>
    <m/>
    <s v="BA2927408BIED00058"/>
    <s v="Bem Imóvel"/>
    <s v="Edificação"/>
    <x v="0"/>
    <m/>
    <d v="1938-03-31T00:00:00"/>
    <d v="1938-03-31T00:00:00"/>
    <m/>
    <m/>
    <m/>
    <x v="0"/>
    <x v="0"/>
    <m/>
    <m/>
    <x v="0"/>
    <m/>
    <s v="Não se aplica"/>
    <m/>
    <m/>
    <m/>
    <m/>
    <m/>
    <m/>
    <m/>
    <m/>
  </r>
  <r>
    <x v="0"/>
    <m/>
    <m/>
    <x v="3"/>
    <x v="3"/>
    <s v="Rio de Janeiro"/>
    <x v="8"/>
    <s v="Marco da Fundação da Cidade do Rio de Janeiro"/>
    <n v="1"/>
    <x v="0"/>
    <n v="1"/>
    <n v="87"/>
    <n v="1938"/>
    <m/>
    <m/>
    <m/>
    <x v="0"/>
    <x v="0"/>
    <m/>
    <m/>
    <m/>
    <s v="RJ3304557BMAR00004"/>
    <s v="Bem Móvel e Integrado"/>
    <s v="Artefato"/>
    <x v="1"/>
    <m/>
    <d v="1938-07-15T00:00:00"/>
    <m/>
    <m/>
    <m/>
    <m/>
    <x v="0"/>
    <x v="0"/>
    <m/>
    <m/>
    <x v="0"/>
    <m/>
    <s v="Não se aplica"/>
    <m/>
    <s v="Não se aplica"/>
    <m/>
    <m/>
    <m/>
    <m/>
    <m/>
    <m/>
  </r>
  <r>
    <x v="0"/>
    <m/>
    <m/>
    <x v="3"/>
    <x v="3"/>
    <s v="Rio de Janeiro"/>
    <x v="8"/>
    <s v="Lápide tumular de Estácio de Sá"/>
    <n v="1"/>
    <x v="0"/>
    <n v="0"/>
    <n v="87"/>
    <n v="1938"/>
    <m/>
    <m/>
    <m/>
    <x v="0"/>
    <x v="0"/>
    <m/>
    <m/>
    <m/>
    <s v="RJ3304557BMAR00006"/>
    <s v="Bem Móvel e Integrado"/>
    <s v="Artefato"/>
    <x v="1"/>
    <m/>
    <d v="1951-09-20T00:00:00"/>
    <m/>
    <m/>
    <m/>
    <m/>
    <x v="8"/>
    <x v="3"/>
    <m/>
    <m/>
    <x v="0"/>
    <m/>
    <s v="Não se aplica"/>
    <m/>
    <s v="Não se aplica"/>
    <m/>
    <m/>
    <m/>
    <m/>
    <m/>
    <s v="Sob a guarda dos Missionários Capuchinhos do Rio de Janeiro, na Igreja Matriz de São Sebastião"/>
  </r>
  <r>
    <x v="1"/>
    <m/>
    <m/>
    <x v="1"/>
    <x v="1"/>
    <m/>
    <x v="1"/>
    <s v="Número VAGO"/>
    <m/>
    <x v="1"/>
    <n v="1"/>
    <n v="88"/>
    <m/>
    <m/>
    <m/>
    <m/>
    <x v="1"/>
    <x v="1"/>
    <m/>
    <m/>
    <m/>
    <s v=" "/>
    <m/>
    <m/>
    <x v="1"/>
    <m/>
    <m/>
    <m/>
    <m/>
    <m/>
    <m/>
    <x v="1"/>
    <x v="1"/>
    <m/>
    <m/>
    <x v="0"/>
    <m/>
    <m/>
    <m/>
    <m/>
    <m/>
    <m/>
    <m/>
    <m/>
    <m/>
    <m/>
  </r>
  <r>
    <x v="0"/>
    <m/>
    <m/>
    <x v="2"/>
    <x v="5"/>
    <s v="Salvador"/>
    <x v="0"/>
    <s v="Igreja da Ordem Terceira de São Francisco"/>
    <n v="1"/>
    <x v="0"/>
    <n v="1"/>
    <n v="89"/>
    <n v="1938"/>
    <m/>
    <m/>
    <m/>
    <x v="0"/>
    <x v="0"/>
    <m/>
    <m/>
    <m/>
    <s v="BA2927408BIED00017"/>
    <s v="Bem Imóvel"/>
    <s v="Edificação"/>
    <x v="0"/>
    <m/>
    <m/>
    <d v="1938-05-25T00:00:00"/>
    <m/>
    <m/>
    <m/>
    <x v="0"/>
    <x v="0"/>
    <m/>
    <m/>
    <x v="0"/>
    <s v="O tombamento inclui todo o seu acervo, de acordo com a Resolução do Conselho Consultivo da SPHAN, de 13/08/85, referente ao Proc. Administ. nº 13/85/SPHAN&quot;."/>
    <s v="Não se aplica"/>
    <m/>
    <m/>
    <m/>
    <m/>
    <m/>
    <m/>
    <m/>
    <m/>
  </r>
  <r>
    <x v="0"/>
    <m/>
    <m/>
    <x v="2"/>
    <x v="5"/>
    <s v="Salvador"/>
    <x v="0"/>
    <s v=" Igreja de São Miguel"/>
    <n v="1"/>
    <x v="0"/>
    <n v="0"/>
    <n v="89"/>
    <n v="1938"/>
    <m/>
    <m/>
    <m/>
    <x v="0"/>
    <x v="0"/>
    <m/>
    <m/>
    <m/>
    <s v="BA2927408BIED00060"/>
    <s v="Bem Imóvel"/>
    <s v="Edificação"/>
    <x v="0"/>
    <m/>
    <m/>
    <d v="1938-05-25T00:00:00"/>
    <m/>
    <m/>
    <m/>
    <x v="0"/>
    <x v="0"/>
    <m/>
    <m/>
    <x v="0"/>
    <s v="O tombamento inclui todo o seu acervo, de acordo com a Resolução do Conselho Consultivo da SPHAN, de 13/08/85, referente ao Proc. Administ. nº 13/85/SPHAN&quot;."/>
    <s v="Não se aplica"/>
    <m/>
    <m/>
    <m/>
    <m/>
    <m/>
    <m/>
    <m/>
    <m/>
  </r>
  <r>
    <x v="0"/>
    <m/>
    <m/>
    <x v="2"/>
    <x v="5"/>
    <s v="Salvador"/>
    <x v="0"/>
    <s v="Convento e Igreja de Nossa Senhora do Carmo"/>
    <n v="1"/>
    <x v="0"/>
    <n v="1"/>
    <n v="90"/>
    <n v="1938"/>
    <m/>
    <m/>
    <m/>
    <x v="0"/>
    <x v="0"/>
    <m/>
    <m/>
    <m/>
    <s v="BA2927408BIED00039"/>
    <s v="Bem Imóvel"/>
    <s v="Edificação"/>
    <x v="0"/>
    <m/>
    <d v="1938-05-11T00:00:00"/>
    <d v="1938-05-11T00:00:00"/>
    <m/>
    <m/>
    <m/>
    <x v="0"/>
    <x v="0"/>
    <m/>
    <m/>
    <x v="0"/>
    <m/>
    <s v="Não se aplica"/>
    <m/>
    <m/>
    <m/>
    <m/>
    <m/>
    <m/>
    <m/>
    <m/>
  </r>
  <r>
    <x v="0"/>
    <m/>
    <m/>
    <x v="3"/>
    <x v="3"/>
    <s v="Rio de Janeiro"/>
    <x v="4"/>
    <s v="Fortim de Caetano Madeira"/>
    <n v="1"/>
    <x v="0"/>
    <n v="1"/>
    <n v="91"/>
    <n v="1938"/>
    <m/>
    <m/>
    <m/>
    <x v="0"/>
    <x v="0"/>
    <m/>
    <m/>
    <m/>
    <s v="RJ3304557BICA00007"/>
    <s v="Bem Imóvel"/>
    <s v="Edificação"/>
    <x v="1"/>
    <m/>
    <d v="1938-04-20T00:00:00"/>
    <m/>
    <m/>
    <m/>
    <m/>
    <x v="0"/>
    <x v="0"/>
    <m/>
    <m/>
    <x v="0"/>
    <m/>
    <s v="Não se aplica"/>
    <m/>
    <m/>
    <m/>
    <m/>
    <m/>
    <m/>
    <m/>
    <m/>
  </r>
  <r>
    <x v="0"/>
    <m/>
    <m/>
    <x v="3"/>
    <x v="3"/>
    <s v="Rio de Janeiro"/>
    <x v="2"/>
    <s v="Solar Grandjean de Montigny e jardim"/>
    <n v="1"/>
    <x v="0"/>
    <n v="1"/>
    <n v="92"/>
    <n v="1938"/>
    <m/>
    <m/>
    <m/>
    <x v="0"/>
    <x v="0"/>
    <m/>
    <m/>
    <m/>
    <s v="RJ3304557BICA00001"/>
    <s v="Bem Imóvel"/>
    <s v="Conjunto Arquitetônico"/>
    <x v="3"/>
    <m/>
    <m/>
    <d v="1938-08-10T00:00:00"/>
    <m/>
    <n v="1938"/>
    <n v="4"/>
    <x v="0"/>
    <x v="0"/>
    <m/>
    <m/>
    <x v="0"/>
    <m/>
    <s v="Não se aplica"/>
    <m/>
    <m/>
    <m/>
    <m/>
    <m/>
    <m/>
    <m/>
    <s v="Passou para a propriedade da Pontifícia Universidade Católica do Rio de Janeiro, em 18/12/1951"/>
  </r>
  <r>
    <x v="0"/>
    <s v="Processo INDEFERIDO em 07/02/1948."/>
    <m/>
    <x v="0"/>
    <x v="0"/>
    <s v="Porto Alegre"/>
    <x v="3"/>
    <s v="Coleção Vicente Prestes de Almeida"/>
    <n v="1"/>
    <x v="1"/>
    <n v="1"/>
    <n v="93"/>
    <n v="1938"/>
    <m/>
    <m/>
    <m/>
    <x v="0"/>
    <x v="4"/>
    <m/>
    <m/>
    <m/>
    <s v=" "/>
    <s v="Bem Móvel e Integrado"/>
    <s v="Coleção"/>
    <x v="1"/>
    <m/>
    <m/>
    <m/>
    <m/>
    <m/>
    <m/>
    <x v="1"/>
    <x v="1"/>
    <m/>
    <d v="1948-02-07T00:00:00"/>
    <x v="1"/>
    <m/>
    <m/>
    <m/>
    <m/>
    <m/>
    <m/>
    <m/>
    <m/>
    <m/>
    <m/>
  </r>
  <r>
    <x v="0"/>
    <m/>
    <m/>
    <x v="0"/>
    <x v="0"/>
    <s v="Triunfo"/>
    <x v="4"/>
    <s v="Casa natal de Bento Gonçalves"/>
    <n v="1"/>
    <x v="0"/>
    <n v="1"/>
    <n v="94"/>
    <n v="1938"/>
    <m/>
    <m/>
    <m/>
    <x v="0"/>
    <x v="0"/>
    <m/>
    <m/>
    <m/>
    <s v="RS4322004BIED00001"/>
    <s v="Bem Imóvel"/>
    <s v="Edificação"/>
    <x v="1"/>
    <m/>
    <d v="1940-06-08T00:00:00"/>
    <m/>
    <m/>
    <m/>
    <m/>
    <x v="9"/>
    <x v="2"/>
    <m/>
    <m/>
    <x v="0"/>
    <m/>
    <s v="Não se aplica"/>
    <m/>
    <m/>
    <m/>
    <m/>
    <m/>
    <m/>
    <m/>
    <m/>
  </r>
  <r>
    <x v="0"/>
    <s v="O Processo teve parecer de indeferimento em 07/02/1948, sendo INDEFERIDO em 30/09/1999."/>
    <m/>
    <x v="0"/>
    <x v="0"/>
    <s v="São Leopoldo"/>
    <x v="4"/>
    <s v="Casa do Colono Alemão ou Casa da Feitoria Velha"/>
    <n v="1"/>
    <x v="1"/>
    <n v="1"/>
    <n v="95"/>
    <n v="1938"/>
    <m/>
    <m/>
    <m/>
    <x v="0"/>
    <x v="4"/>
    <m/>
    <m/>
    <m/>
    <s v=" "/>
    <s v="Bem Imóvel"/>
    <s v="Edificação"/>
    <x v="1"/>
    <m/>
    <m/>
    <m/>
    <m/>
    <m/>
    <m/>
    <x v="1"/>
    <x v="1"/>
    <m/>
    <d v="1999-09-30T00:00:00"/>
    <x v="3"/>
    <m/>
    <m/>
    <m/>
    <m/>
    <m/>
    <m/>
    <m/>
    <m/>
    <m/>
    <m/>
  </r>
  <r>
    <x v="0"/>
    <m/>
    <m/>
    <x v="0"/>
    <x v="0"/>
    <s v="Porto Alegre"/>
    <x v="0"/>
    <s v="Igreja de Nossa Senhora das Dores"/>
    <n v="1"/>
    <x v="0"/>
    <n v="1"/>
    <n v="96"/>
    <n v="1938"/>
    <m/>
    <m/>
    <m/>
    <x v="0"/>
    <x v="0"/>
    <m/>
    <m/>
    <m/>
    <s v="RS4314902BIED00002"/>
    <s v="Bem Imóvel"/>
    <s v="Edificação"/>
    <x v="0"/>
    <m/>
    <m/>
    <d v="1938-07-20T00:00:00"/>
    <m/>
    <m/>
    <m/>
    <x v="0"/>
    <x v="0"/>
    <m/>
    <m/>
    <x v="0"/>
    <m/>
    <s v="Não se aplica"/>
    <m/>
    <s v="P"/>
    <s v="sim"/>
    <s v="sim"/>
    <s v="sim"/>
    <m/>
    <s v="PORTARIA Nº 483,06/12/ 2016"/>
    <s v="Dispõe sobre a delimitação da área de entorno dos bens tombados pelo IPHAN no Centro Histórico da Cidade de Porto Alegre, Rio Grande do Sul, e estabelece diretrizes para intervenções nos bens inseridos na área delimitada._x000a_"/>
  </r>
  <r>
    <x v="0"/>
    <m/>
    <m/>
    <x v="0"/>
    <x v="0"/>
    <s v="Viamão"/>
    <x v="0"/>
    <s v="Igreja de Nossa Senhora da Conceição de Viamão"/>
    <n v="1"/>
    <x v="0"/>
    <n v="0"/>
    <n v="96"/>
    <n v="1938"/>
    <m/>
    <m/>
    <m/>
    <x v="0"/>
    <x v="0"/>
    <m/>
    <m/>
    <m/>
    <s v="RS4323002BIED00001"/>
    <s v="Bem Imóvel"/>
    <s v="Edificação"/>
    <x v="0"/>
    <m/>
    <m/>
    <d v="1938-07-20T00:00:00"/>
    <m/>
    <m/>
    <m/>
    <x v="0"/>
    <x v="0"/>
    <m/>
    <m/>
    <x v="0"/>
    <m/>
    <s v="Não se aplica"/>
    <m/>
    <m/>
    <m/>
    <m/>
    <m/>
    <m/>
    <m/>
    <m/>
  </r>
  <r>
    <x v="0"/>
    <m/>
    <m/>
    <x v="0"/>
    <x v="0"/>
    <s v="Piratini"/>
    <x v="4"/>
    <s v="Casa de Garibaldi"/>
    <n v="1"/>
    <x v="0"/>
    <n v="0"/>
    <n v="97"/>
    <n v="1938"/>
    <m/>
    <m/>
    <m/>
    <x v="0"/>
    <x v="0"/>
    <m/>
    <m/>
    <m/>
    <s v="RS4314605BIED00001"/>
    <s v="Bem Imóvel"/>
    <s v="Edificação"/>
    <x v="1"/>
    <m/>
    <d v="1941-10-03T00:00:00"/>
    <m/>
    <m/>
    <m/>
    <m/>
    <x v="2"/>
    <x v="2"/>
    <m/>
    <m/>
    <x v="0"/>
    <m/>
    <s v="Não se aplica"/>
    <m/>
    <s v="S/D"/>
    <m/>
    <m/>
    <s v="não"/>
    <s v="sim"/>
    <n v="2006"/>
    <s v="Estudo realizado pela SE e Governo do Estado indica delimitação da área de entorno dos bens tombados e normatização; falta análise CGCH."/>
  </r>
  <r>
    <x v="0"/>
    <m/>
    <m/>
    <x v="0"/>
    <x v="0"/>
    <s v="Piratini"/>
    <x v="4"/>
    <s v="Palácio Farroupilha"/>
    <n v="1"/>
    <x v="0"/>
    <n v="1"/>
    <n v="97"/>
    <n v="1938"/>
    <m/>
    <m/>
    <m/>
    <x v="0"/>
    <x v="0"/>
    <m/>
    <m/>
    <m/>
    <s v="RS4314605BIED00002"/>
    <s v="Bem Imóvel"/>
    <s v="Edificação"/>
    <x v="1"/>
    <m/>
    <d v="1941-02-05T00:00:00"/>
    <m/>
    <m/>
    <m/>
    <m/>
    <x v="2"/>
    <x v="2"/>
    <m/>
    <m/>
    <x v="0"/>
    <m/>
    <s v="Não se aplica"/>
    <m/>
    <s v="S/D"/>
    <m/>
    <m/>
    <s v="não"/>
    <s v="sim"/>
    <n v="2006"/>
    <s v="Estudo realizado pela SE e Governo do Estado indica delimitação da área de entorno dos bens tombados e normatização; falta análise CGCH."/>
  </r>
  <r>
    <x v="0"/>
    <s v="Despacho para INDEFERIR o Processo em 07/02/1948."/>
    <m/>
    <x v="0"/>
    <x v="0"/>
    <s v="Porto Alegre"/>
    <x v="4"/>
    <s v="Solar de D. Diogo de Souza"/>
    <n v="1"/>
    <x v="1"/>
    <n v="1"/>
    <n v="98"/>
    <n v="1938"/>
    <m/>
    <m/>
    <m/>
    <x v="0"/>
    <x v="4"/>
    <m/>
    <m/>
    <m/>
    <s v=" "/>
    <s v="Bem Imóvel"/>
    <s v="Edificação"/>
    <x v="1"/>
    <m/>
    <m/>
    <m/>
    <m/>
    <m/>
    <m/>
    <x v="1"/>
    <x v="1"/>
    <m/>
    <d v="1948-02-07T00:00:00"/>
    <x v="1"/>
    <m/>
    <m/>
    <m/>
    <m/>
    <m/>
    <m/>
    <m/>
    <m/>
    <m/>
    <m/>
  </r>
  <r>
    <x v="0"/>
    <m/>
    <m/>
    <x v="3"/>
    <x v="3"/>
    <s v="Rio de Janeiro"/>
    <x v="9"/>
    <s v="Chafariz das Saracuras"/>
    <n v="1"/>
    <x v="0"/>
    <n v="1"/>
    <n v="99"/>
    <n v="1938"/>
    <m/>
    <m/>
    <m/>
    <x v="0"/>
    <x v="0"/>
    <m/>
    <m/>
    <m/>
    <s v="RJ-3304557-BM-AR-00013"/>
    <s v="Bem Imóvel"/>
    <s v="Equipamento Urbano"/>
    <x v="1"/>
    <m/>
    <d v="1938-06-30T00:00:00"/>
    <d v="1938-06-30T00:00:00"/>
    <m/>
    <m/>
    <m/>
    <x v="0"/>
    <x v="0"/>
    <m/>
    <m/>
    <x v="0"/>
    <m/>
    <s v="Não se aplica"/>
    <m/>
    <m/>
    <m/>
    <m/>
    <m/>
    <m/>
    <m/>
    <s v="Transferida a propriedadepara o estado da Guanabara, atual Estado do Rio de Janeiro, de acordo com o Decreto nº 48145, de 28/04/60, que instituiu a Comissão de Transferência do Serviço Público Federal"/>
  </r>
  <r>
    <x v="0"/>
    <m/>
    <m/>
    <x v="3"/>
    <x v="3"/>
    <s v="Rio de Janeiro"/>
    <x v="2"/>
    <s v="Quinta da Boa Vista"/>
    <n v="1"/>
    <x v="0"/>
    <n v="0"/>
    <n v="99"/>
    <n v="1938"/>
    <m/>
    <m/>
    <m/>
    <x v="0"/>
    <x v="0"/>
    <m/>
    <m/>
    <m/>
    <s v="RJ-3304557-BI-CA-00002"/>
    <s v="Bem Imóvel"/>
    <s v="Conjunto Arquitetônico"/>
    <x v="3"/>
    <m/>
    <d v="1938-06-30T00:00:00"/>
    <d v="1938-06-30T00:00:00"/>
    <m/>
    <m/>
    <m/>
    <x v="0"/>
    <x v="0"/>
    <m/>
    <m/>
    <x v="0"/>
    <s v="Outro processo 101-T-38"/>
    <s v="T"/>
    <m/>
    <s v="P"/>
    <m/>
    <m/>
    <s v="sim"/>
    <m/>
    <n v="1986"/>
    <s v="Entorno e Normatização: Portaria Iphan nº 02/86 revogada pela Portaria nº 135 de 13 DE FEVEREIRO DE 2013"/>
  </r>
  <r>
    <x v="0"/>
    <m/>
    <m/>
    <x v="3"/>
    <x v="3"/>
    <s v="Rio de Janeiro"/>
    <x v="4"/>
    <s v="Casa natal do Barão do Rio Branco"/>
    <n v="1"/>
    <x v="0"/>
    <n v="0"/>
    <n v="99"/>
    <n v="1938"/>
    <m/>
    <m/>
    <m/>
    <x v="0"/>
    <x v="0"/>
    <m/>
    <m/>
    <m/>
    <m/>
    <s v="Bem Imóvel"/>
    <s v="Edificação"/>
    <x v="1"/>
    <m/>
    <d v="1938-06-30T00:00:00"/>
    <d v="1938-06-30T00:00:00"/>
    <m/>
    <m/>
    <m/>
    <x v="0"/>
    <x v="0"/>
    <m/>
    <m/>
    <x v="0"/>
    <m/>
    <s v="Não se aplica"/>
    <m/>
    <m/>
    <m/>
    <m/>
    <m/>
    <m/>
    <m/>
    <m/>
  </r>
  <r>
    <x v="0"/>
    <m/>
    <m/>
    <x v="3"/>
    <x v="3"/>
    <s v="Rio de Janeiro"/>
    <x v="10"/>
    <s v="Campo de Sant'Anna"/>
    <n v="1"/>
    <x v="2"/>
    <n v="0"/>
    <n v="99"/>
    <n v="1938"/>
    <m/>
    <m/>
    <m/>
    <x v="0"/>
    <x v="2"/>
    <m/>
    <m/>
    <m/>
    <s v="RJ3304557BIED00076"/>
    <s v="Bem Paisagístico"/>
    <s v="Jardim Histórico"/>
    <x v="1"/>
    <m/>
    <s v="c"/>
    <s v="c"/>
    <m/>
    <m/>
    <m/>
    <x v="0"/>
    <x v="0"/>
    <m/>
    <m/>
    <x v="0"/>
    <s v="Tombamento cancelado em 1943 por despacho do Sr. Presidente da República, datado de 08/01/1943, em função da abertura da Avenida Presidente Vargas"/>
    <m/>
    <m/>
    <m/>
    <m/>
    <m/>
    <m/>
    <m/>
    <m/>
    <m/>
  </r>
  <r>
    <x v="0"/>
    <m/>
    <m/>
    <x v="3"/>
    <x v="3"/>
    <s v="Rio de Janeiro"/>
    <x v="4"/>
    <s v="Arco do Teles "/>
    <n v="1"/>
    <x v="0"/>
    <n v="0"/>
    <n v="99"/>
    <n v="1938"/>
    <m/>
    <m/>
    <m/>
    <x v="0"/>
    <x v="0"/>
    <m/>
    <m/>
    <m/>
    <s v="RJ3304557BIOE00004"/>
    <s v="Bem Imóvel"/>
    <s v="Edificação"/>
    <x v="1"/>
    <m/>
    <d v="1938-06-30T00:00:00"/>
    <d v="1938-06-30T00:00:00"/>
    <m/>
    <m/>
    <m/>
    <x v="0"/>
    <x v="0"/>
    <m/>
    <m/>
    <x v="0"/>
    <s v="Inserido na poligonal de tombamento da Praça XV"/>
    <s v="Não se aplica"/>
    <m/>
    <s v="Não se aplica"/>
    <s v="sim"/>
    <s v="sim"/>
    <m/>
    <m/>
    <m/>
    <m/>
  </r>
  <r>
    <x v="0"/>
    <m/>
    <m/>
    <x v="3"/>
    <x v="3"/>
    <s v="Rio de Janeiro"/>
    <x v="11"/>
    <s v="Morros da Cidade do Rio de Janeiro"/>
    <n v="1"/>
    <x v="0"/>
    <n v="0"/>
    <n v="99"/>
    <n v="1938"/>
    <m/>
    <m/>
    <m/>
    <x v="0"/>
    <x v="0"/>
    <m/>
    <m/>
    <m/>
    <s v="RJ3304557PSPS00013"/>
    <s v="Bem Paisagístico"/>
    <s v="Paisagem"/>
    <x v="1"/>
    <m/>
    <d v="1938-06-30T00:00:00"/>
    <d v="1938-06-30T00:00:00"/>
    <m/>
    <m/>
    <m/>
    <x v="0"/>
    <x v="0"/>
    <m/>
    <m/>
    <x v="0"/>
    <m/>
    <m/>
    <m/>
    <m/>
    <m/>
    <m/>
    <m/>
    <m/>
    <m/>
    <m/>
  </r>
  <r>
    <x v="0"/>
    <m/>
    <m/>
    <x v="3"/>
    <x v="3"/>
    <s v="Rio de Janeiro"/>
    <x v="2"/>
    <s v="Jardim e Morro do Valongo: conjunto arquitetônico e paisagístico"/>
    <n v="1"/>
    <x v="0"/>
    <n v="0"/>
    <n v="99"/>
    <n v="1938"/>
    <m/>
    <m/>
    <m/>
    <x v="0"/>
    <x v="0"/>
    <m/>
    <m/>
    <m/>
    <s v="RJ-3304557-BI-CA-00013"/>
    <s v="Bem Imóvel"/>
    <s v="Conjunto Arquitetônico"/>
    <x v="3"/>
    <m/>
    <d v="1938-06-30T00:00:00"/>
    <d v="1938-06-30T00:00:00"/>
    <m/>
    <m/>
    <m/>
    <x v="0"/>
    <x v="0"/>
    <m/>
    <m/>
    <x v="0"/>
    <s v=" Outro processo 101-T-38"/>
    <s v="Não se aplica"/>
    <m/>
    <s v="P"/>
    <s v="sim"/>
    <s v="sim"/>
    <s v="sim"/>
    <m/>
    <n v="2013"/>
    <s v="PORTARIA Nº  135, DE 13 DE FEVEREIRO DE 2013"/>
  </r>
  <r>
    <x v="0"/>
    <m/>
    <m/>
    <x v="3"/>
    <x v="3"/>
    <s v="Rio de Janeiro"/>
    <x v="10"/>
    <s v="Passeio Público: chafariz dos Jacarés, obeliscos e portão do Mestre Valentim"/>
    <n v="1"/>
    <x v="0"/>
    <n v="0"/>
    <n v="99"/>
    <n v="1938"/>
    <m/>
    <m/>
    <m/>
    <x v="0"/>
    <x v="0"/>
    <m/>
    <m/>
    <m/>
    <s v="RJ-3304557-PS-JD-00006"/>
    <s v="Bem Paisagístico"/>
    <s v="Jardim Histórico"/>
    <x v="1"/>
    <m/>
    <d v="1938-06-30T00:00:00"/>
    <d v="1938-06-30T00:00:00"/>
    <m/>
    <m/>
    <m/>
    <x v="0"/>
    <x v="0"/>
    <m/>
    <m/>
    <x v="0"/>
    <m/>
    <s v="Não se aplica"/>
    <m/>
    <s v="P"/>
    <s v="não"/>
    <s v="não"/>
    <s v="sim"/>
    <m/>
    <n v="1980"/>
    <s v="Normatização: Portaria Iphan nº 8/80"/>
  </r>
  <r>
    <x v="0"/>
    <m/>
    <m/>
    <x v="3"/>
    <x v="3"/>
    <s v="Rio de Janeiro"/>
    <x v="11"/>
    <s v="Praias de Paquetá"/>
    <n v="1"/>
    <x v="0"/>
    <n v="0"/>
    <n v="99"/>
    <n v="1938"/>
    <m/>
    <m/>
    <m/>
    <x v="0"/>
    <x v="0"/>
    <m/>
    <m/>
    <m/>
    <s v="RJ3304557PSPS00012"/>
    <s v="Bem Paisagístico"/>
    <s v="Paisagem"/>
    <x v="1"/>
    <m/>
    <d v="1938-06-30T00:00:00"/>
    <d v="1938-06-30T00:00:00"/>
    <m/>
    <m/>
    <m/>
    <x v="0"/>
    <x v="0"/>
    <m/>
    <m/>
    <x v="0"/>
    <m/>
    <m/>
    <m/>
    <m/>
    <m/>
    <m/>
    <m/>
    <m/>
    <m/>
    <m/>
  </r>
  <r>
    <x v="0"/>
    <m/>
    <m/>
    <x v="3"/>
    <x v="3"/>
    <s v="Rio de Janeiro"/>
    <x v="8"/>
    <s v="Marco da Fazenda Real de Santa Cruz"/>
    <n v="1"/>
    <x v="0"/>
    <n v="0"/>
    <n v="100"/>
    <n v="1938"/>
    <m/>
    <m/>
    <m/>
    <x v="0"/>
    <x v="0"/>
    <m/>
    <m/>
    <m/>
    <s v="RJ3304557BMAR00005"/>
    <s v="Bem Móvel e Integrado"/>
    <s v="Artefato"/>
    <x v="1"/>
    <m/>
    <d v="1938-04-05T00:00:00"/>
    <d v="1938-04-05T00:00:00"/>
    <m/>
    <m/>
    <m/>
    <x v="0"/>
    <x v="0"/>
    <m/>
    <m/>
    <x v="0"/>
    <m/>
    <s v="Não se aplica"/>
    <m/>
    <m/>
    <m/>
    <m/>
    <m/>
    <m/>
    <m/>
    <m/>
  </r>
  <r>
    <x v="0"/>
    <m/>
    <m/>
    <x v="3"/>
    <x v="3"/>
    <s v="Rio de Janeiro"/>
    <x v="9"/>
    <s v="Arcos da Lapa  ou Aqueduto da Carioca"/>
    <n v="1"/>
    <x v="0"/>
    <n v="1"/>
    <n v="100"/>
    <n v="1938"/>
    <m/>
    <m/>
    <m/>
    <x v="0"/>
    <x v="0"/>
    <m/>
    <m/>
    <m/>
    <s v="RJ3304557BIOE00005"/>
    <s v="Bem Imóvel"/>
    <s v="Obra de Engenharia"/>
    <x v="1"/>
    <m/>
    <d v="1938-04-05T00:00:00"/>
    <d v="1938-04-05T00:00:00"/>
    <m/>
    <m/>
    <m/>
    <x v="0"/>
    <x v="0"/>
    <m/>
    <m/>
    <x v="0"/>
    <s v="Parcialmente destombado em 1949"/>
    <s v="Não se aplica"/>
    <m/>
    <s v="P"/>
    <s v="não"/>
    <s v="não"/>
    <s v="sim"/>
    <m/>
    <n v="1980"/>
    <s v="Arcos da Lapa (aqueduto da Carioca) Normatização: Portaria Iphan nº 8/80. Parcialmente cancelada a inscrição, para o efeito especial de ser retirado um dos pilares, a fim de facilitar o escoamento do tráfego pela Av. Mem de Sá para a zona sul do D.F. (Dec"/>
  </r>
  <r>
    <x v="0"/>
    <m/>
    <m/>
    <x v="3"/>
    <x v="3"/>
    <s v="Rio de Janeiro"/>
    <x v="9"/>
    <s v="Ponte dos Jesuítas sobre o Rio Gandu"/>
    <n v="1"/>
    <x v="0"/>
    <n v="0"/>
    <n v="100"/>
    <n v="1938"/>
    <m/>
    <m/>
    <m/>
    <x v="0"/>
    <x v="0"/>
    <m/>
    <m/>
    <m/>
    <s v="RJ3304557BIOE00001"/>
    <s v="Bem Imóvel"/>
    <s v="Obra de Engenharia"/>
    <x v="1"/>
    <m/>
    <d v="1938-04-05T00:00:00"/>
    <d v="1938-04-05T00:00:00"/>
    <m/>
    <m/>
    <m/>
    <x v="0"/>
    <x v="0"/>
    <m/>
    <m/>
    <x v="0"/>
    <m/>
    <s v="Não se aplica"/>
    <m/>
    <m/>
    <m/>
    <m/>
    <s v="sim"/>
    <m/>
    <n v="1980"/>
    <s v="Arcos da Lapa (aqueduto da Carioca) Normatização: Portaria Iphan nº 8/80. Parcialmente cancelada a inscrição, para o efeito especial de ser retirado um dos pilares, a fim de facilitar o escoamento do tráfego pela Av. Mem de Sá para a zona sul do D.F. (Dec"/>
  </r>
  <r>
    <x v="0"/>
    <m/>
    <m/>
    <x v="2"/>
    <x v="2"/>
    <s v="Ilha de Itamaracá"/>
    <x v="4"/>
    <s v="Forte Orange"/>
    <n v="1"/>
    <x v="0"/>
    <n v="1"/>
    <n v="101"/>
    <n v="1938"/>
    <m/>
    <m/>
    <m/>
    <x v="0"/>
    <x v="0"/>
    <m/>
    <m/>
    <m/>
    <s v="PE2607604BIED00001"/>
    <s v="Bem Imóvel"/>
    <s v="Edificação"/>
    <x v="1"/>
    <m/>
    <d v="1938-05-24T00:00:00"/>
    <d v="1938-05-24T00:00:00"/>
    <m/>
    <m/>
    <n v="110"/>
    <x v="0"/>
    <x v="0"/>
    <n v="1984"/>
    <m/>
    <x v="0"/>
    <s v="Outro processo 155-T-38"/>
    <s v="Não se aplica"/>
    <m/>
    <m/>
    <m/>
    <m/>
    <m/>
    <m/>
    <m/>
    <m/>
  </r>
  <r>
    <x v="0"/>
    <m/>
    <m/>
    <x v="0"/>
    <x v="4"/>
    <s v="Paranaguá"/>
    <x v="4"/>
    <s v="Colégio dos Jesuítas"/>
    <n v="1"/>
    <x v="0"/>
    <n v="0"/>
    <n v="101"/>
    <n v="1938"/>
    <m/>
    <m/>
    <m/>
    <x v="0"/>
    <x v="0"/>
    <m/>
    <m/>
    <m/>
    <s v="PE-2607604-BI-ED-00001 "/>
    <s v="Bem Imóvel"/>
    <s v="Edificação"/>
    <x v="1"/>
    <m/>
    <d v="1938-05-24T00:00:00"/>
    <d v="1938-05-24T00:00:00"/>
    <m/>
    <m/>
    <n v="110"/>
    <x v="0"/>
    <x v="0"/>
    <n v="1984"/>
    <m/>
    <x v="0"/>
    <m/>
    <s v="Não se aplica"/>
    <m/>
    <s v="Não se aplica"/>
    <m/>
    <m/>
    <m/>
    <m/>
    <m/>
    <s v="Entregue ao Ministério da Educação conforme consta do Processo MES 90.689-50, em 15/V/1951.&quot;"/>
  </r>
  <r>
    <x v="0"/>
    <m/>
    <m/>
    <x v="2"/>
    <x v="2"/>
    <s v="Recife"/>
    <x v="4"/>
    <s v="Forte do Buraco"/>
    <n v="1"/>
    <x v="2"/>
    <n v="0"/>
    <n v="101"/>
    <n v="1938"/>
    <m/>
    <m/>
    <m/>
    <x v="0"/>
    <x v="2"/>
    <m/>
    <m/>
    <m/>
    <m/>
    <s v="Bem Imóvel"/>
    <s v="Edificação"/>
    <x v="1"/>
    <m/>
    <s v="c"/>
    <s v="c"/>
    <m/>
    <m/>
    <m/>
    <x v="0"/>
    <x v="0"/>
    <m/>
    <m/>
    <x v="0"/>
    <s v="&quot;Cancelada a inscrição em 19.01.1955, em cumprimento ao despacho do senhor presidente da República, de 10.01.1955, exarado nos termos do Decreto-lei nº 3.866, de 29.11.1941, à vista da exposição de motivos do Ministério da Marinha e do parecer do Gabinete"/>
    <s v="Não se aplica"/>
    <m/>
    <s v="Não se aplica"/>
    <m/>
    <m/>
    <m/>
    <m/>
    <m/>
    <s v="Entregue ao Ministério da Educação conforme consta do Processo MES 90.689-50, em 15/V/1951.&quot;"/>
  </r>
  <r>
    <x v="0"/>
    <m/>
    <m/>
    <x v="2"/>
    <x v="2"/>
    <s v="Recife"/>
    <x v="4"/>
    <s v="Forte das Cinco Pontas "/>
    <n v="1"/>
    <x v="0"/>
    <n v="0"/>
    <n v="101"/>
    <n v="1938"/>
    <m/>
    <m/>
    <m/>
    <x v="0"/>
    <x v="0"/>
    <m/>
    <m/>
    <m/>
    <s v="_x0009_PE-2611606-BI-ED-00009"/>
    <s v="Bem Imóvel"/>
    <s v="Edificação"/>
    <x v="1"/>
    <m/>
    <d v="1938-05-24T00:00:00"/>
    <d v="1938-05-24T00:00:00"/>
    <m/>
    <m/>
    <n v="110"/>
    <x v="0"/>
    <x v="0"/>
    <n v="1984"/>
    <m/>
    <x v="0"/>
    <s v="Outro processo 155-T-38"/>
    <s v="Não se aplica"/>
    <m/>
    <s v="sim"/>
    <m/>
    <m/>
    <m/>
    <m/>
    <m/>
    <s v="Forte Cinco Pontas: Delimitação de entorno incluindo vários bens, que teria sido apresentada ao Conselho Consultivo (verificar). Mapas com delimitações no Sambaqui."/>
  </r>
  <r>
    <x v="0"/>
    <m/>
    <m/>
    <x v="2"/>
    <x v="2"/>
    <s v="Recife"/>
    <x v="4"/>
    <s v="Forte do Brum"/>
    <n v="1"/>
    <x v="0"/>
    <n v="0"/>
    <n v="101"/>
    <n v="1938"/>
    <m/>
    <m/>
    <m/>
    <x v="0"/>
    <x v="0"/>
    <m/>
    <m/>
    <m/>
    <s v=" PE-2611606-BI-ED-00035"/>
    <s v="Bem Imóvel"/>
    <s v="Edificação"/>
    <x v="1"/>
    <m/>
    <d v="1938-05-24T00:00:00"/>
    <d v="1938-05-24T00:00:00"/>
    <m/>
    <m/>
    <n v="110"/>
    <x v="0"/>
    <x v="0"/>
    <n v="1984"/>
    <m/>
    <x v="0"/>
    <s v="Outro processo 155-T-38"/>
    <s v="Não se aplica"/>
    <m/>
    <s v="sim"/>
    <m/>
    <m/>
    <m/>
    <m/>
    <m/>
    <s v="Forte Cinco Pontas: Delimitação de entorno incluindo vários bens, que teria sido apresentada ao Conselho Consultivo (verificar). Mapas com delimitações no Sambaqui."/>
  </r>
  <r>
    <x v="0"/>
    <m/>
    <m/>
    <x v="3"/>
    <x v="3"/>
    <s v="Rio de Janeiro"/>
    <x v="0"/>
    <s v="Museu Nacional, inclusive a Coleção Arqueológica Balbino de Freitas"/>
    <n v="1"/>
    <x v="0"/>
    <n v="0"/>
    <n v="101"/>
    <n v="1938"/>
    <m/>
    <m/>
    <m/>
    <x v="0"/>
    <x v="0"/>
    <m/>
    <m/>
    <m/>
    <s v="RJ3304557BMCL00002"/>
    <s v="Bem Imóvel"/>
    <s v="Edificação"/>
    <x v="1"/>
    <m/>
    <d v="1938-05-11T00:00:00"/>
    <d v="1938-05-11T00:00:00"/>
    <m/>
    <m/>
    <n v="110"/>
    <x v="0"/>
    <x v="0"/>
    <n v="1984"/>
    <m/>
    <x v="0"/>
    <s v="Museu Nacional: é o mesmo do processo nº 1392?."/>
    <s v="Não se aplica"/>
    <m/>
    <m/>
    <m/>
    <m/>
    <s v="sim "/>
    <m/>
    <n v="1978"/>
    <s v="Ver informação número 55/78 boletim número 17/78."/>
  </r>
  <r>
    <x v="0"/>
    <m/>
    <m/>
    <x v="3"/>
    <x v="3"/>
    <s v="Rio de Janeiro"/>
    <x v="4"/>
    <s v="Edifício da antiga Alfândega e antiga Praça do Comércio, atual sede da Fundação Casa França-Brasil"/>
    <n v="1"/>
    <x v="0"/>
    <n v="0"/>
    <n v="101"/>
    <n v="1938"/>
    <m/>
    <m/>
    <m/>
    <x v="0"/>
    <x v="0"/>
    <m/>
    <m/>
    <m/>
    <s v="RJ3304557BIED00097"/>
    <s v="Bem Imóvel"/>
    <s v="Edificação"/>
    <x v="1"/>
    <m/>
    <d v="1938-05-24T00:00:00"/>
    <d v="1938-05-24T00:00:00"/>
    <m/>
    <m/>
    <n v="110"/>
    <x v="0"/>
    <x v="0"/>
    <n v="1984"/>
    <m/>
    <x v="0"/>
    <m/>
    <s v="Não se aplica"/>
    <m/>
    <m/>
    <m/>
    <m/>
    <m/>
    <m/>
    <m/>
    <m/>
  </r>
  <r>
    <x v="0"/>
    <m/>
    <m/>
    <x v="3"/>
    <x v="3"/>
    <s v="Rio de Janeiro"/>
    <x v="4"/>
    <s v="Fortaleza de São João: portão"/>
    <n v="1"/>
    <x v="0"/>
    <n v="0"/>
    <n v="101"/>
    <n v="1938"/>
    <m/>
    <m/>
    <m/>
    <x v="0"/>
    <x v="0"/>
    <m/>
    <m/>
    <m/>
    <s v="RJ-3304557-BM-AR-00025"/>
    <s v="Bem Imóvel"/>
    <s v="Edificação"/>
    <x v="1"/>
    <m/>
    <d v="1938-05-24T00:00:00"/>
    <d v="1938-05-24T00:00:00"/>
    <m/>
    <m/>
    <n v="110"/>
    <x v="0"/>
    <x v="0"/>
    <n v="1984"/>
    <m/>
    <x v="0"/>
    <m/>
    <s v="Não se aplica"/>
    <m/>
    <m/>
    <m/>
    <m/>
    <s v="sim "/>
    <m/>
    <n v="1978"/>
    <s v="Ver informação número 55/78 boletim número 17/78."/>
  </r>
  <r>
    <x v="0"/>
    <m/>
    <m/>
    <x v="3"/>
    <x v="3"/>
    <s v="Rio de Janeiro"/>
    <x v="4"/>
    <s v="Casa de Rui Barbosa "/>
    <n v="1"/>
    <x v="0"/>
    <n v="0"/>
    <n v="101"/>
    <n v="1938"/>
    <m/>
    <m/>
    <m/>
    <x v="0"/>
    <x v="0"/>
    <m/>
    <m/>
    <m/>
    <s v="RJ3304557BIED00069"/>
    <s v="Bem Imóvel"/>
    <s v="Edificação"/>
    <x v="1"/>
    <m/>
    <d v="1938-05-11T00:00:00"/>
    <d v="1938-05-11T00:00:00"/>
    <m/>
    <m/>
    <n v="110"/>
    <x v="0"/>
    <x v="0"/>
    <n v="1984"/>
    <m/>
    <x v="0"/>
    <m/>
    <s v="Não se aplica"/>
    <m/>
    <m/>
    <m/>
    <m/>
    <s v="sim "/>
    <m/>
    <n v="1978"/>
    <s v="Ver informação número 55/78 boletim número 17/78."/>
  </r>
  <r>
    <x v="0"/>
    <m/>
    <m/>
    <x v="3"/>
    <x v="3"/>
    <s v="Rio de Janeiro"/>
    <x v="9"/>
    <s v="Aqueduto da Colônia de Psicopatas "/>
    <n v="1"/>
    <x v="0"/>
    <n v="0"/>
    <n v="101"/>
    <n v="1938"/>
    <m/>
    <m/>
    <m/>
    <x v="0"/>
    <x v="0"/>
    <m/>
    <m/>
    <m/>
    <s v="RJ3304557BIOE00003"/>
    <s v="Bem Imóvel"/>
    <s v="Obra de Engenharia"/>
    <x v="1"/>
    <m/>
    <d v="1938-05-11T00:00:00"/>
    <d v="1938-05-11T00:00:00"/>
    <m/>
    <m/>
    <n v="110"/>
    <x v="0"/>
    <x v="0"/>
    <n v="1984"/>
    <m/>
    <x v="0"/>
    <s v="Outro processo 0154-T-38"/>
    <s v="Não se aplica"/>
    <m/>
    <s v="P"/>
    <s v="não"/>
    <s v="não"/>
    <s v="sim"/>
    <m/>
    <n v="1990"/>
    <s v="Aqueduto: Entorno e Normatização: Portaria Iphan nº 3/90. Transferida a propriedade para o Estado da Guanabara, atual Estado do Rio de Janeiro, de acordo com o Decreto nº 48145, de 28/04/60, que instituiu a Comissão de Transferência do Serviço Público Fed"/>
  </r>
  <r>
    <x v="0"/>
    <m/>
    <m/>
    <x v="3"/>
    <x v="3"/>
    <s v="Rio de Janeiro"/>
    <x v="9"/>
    <s v="Bebedouro da Estrada Velha da Tijuca"/>
    <n v="1"/>
    <x v="0"/>
    <n v="0"/>
    <n v="101"/>
    <n v="1938"/>
    <m/>
    <m/>
    <m/>
    <x v="0"/>
    <x v="0"/>
    <m/>
    <m/>
    <m/>
    <s v="RJ3304557BMAR00018"/>
    <s v="Bem Imóvel"/>
    <s v="Equipamento Urbano"/>
    <x v="1"/>
    <m/>
    <d v="1938-05-11T00:00:00"/>
    <d v="1938-05-11T00:00:00"/>
    <m/>
    <m/>
    <n v="110"/>
    <x v="0"/>
    <x v="0"/>
    <n v="1984"/>
    <m/>
    <x v="0"/>
    <s v="Inserido na poligonal de tombamento da Floresta da Tijuca"/>
    <s v="Não se aplica"/>
    <m/>
    <s v="Não se aplica"/>
    <s v="sim"/>
    <s v="sim"/>
    <m/>
    <m/>
    <m/>
    <s v="Bebedouro : Transferida a propriedade para o Estado da Guanabara, atual Estado do Rio de Janeiro, de acordo com o Decreto nº 48145, de 28/04/60, que instituiu a Comissão de transferência do Serviço Público Federal. "/>
  </r>
  <r>
    <x v="0"/>
    <m/>
    <m/>
    <x v="3"/>
    <x v="3"/>
    <s v="Rio de Janeiro"/>
    <x v="4"/>
    <s v="Palácio Guanabara"/>
    <n v="1"/>
    <x v="0"/>
    <n v="0"/>
    <n v="101"/>
    <n v="1938"/>
    <m/>
    <m/>
    <m/>
    <x v="0"/>
    <x v="0"/>
    <m/>
    <m/>
    <m/>
    <s v="RJ3304557BIED00014"/>
    <s v="Bem Imóvel"/>
    <s v="Edificação"/>
    <x v="1"/>
    <m/>
    <d v="1938-04-06T00:00:00"/>
    <d v="1938-04-06T00:00:00"/>
    <m/>
    <m/>
    <n v="110"/>
    <x v="0"/>
    <x v="0"/>
    <n v="1984"/>
    <m/>
    <x v="0"/>
    <m/>
    <s v="Não se aplica"/>
    <m/>
    <m/>
    <m/>
    <m/>
    <m/>
    <m/>
    <m/>
    <m/>
  </r>
  <r>
    <x v="0"/>
    <s v="Origem: DEPAM. Destino: Presid~encia, em 13/05/2016. Estava como processo 155, mas verificando as inscrições, Andressa viu que fazia referência ao processo 101. Optamos por remanejar o volume para processo 101, para ficar de acordo com a inscrição. Precis"/>
    <s v="01458.000297/2011-69"/>
    <x v="0"/>
    <x v="10"/>
    <s v="Florianópolis"/>
    <x v="0"/>
    <s v="Rerratificação (2015): &quot;Fortaleza de Santo Antônio de Ratones e suas defesas anexas, incluindo a ilha de Ratones Grande, onde se situa, e seu material de artilharia, assim como a ilha de Ratones Pequeno&quot; (Livros do Tombo Histórico e Arqueológico, Etnográf"/>
    <s v="01450.001404/2019-01+D465"/>
    <x v="0"/>
    <n v="1"/>
    <n v="101"/>
    <n v="1938"/>
    <m/>
    <m/>
    <m/>
    <x v="0"/>
    <x v="0"/>
    <m/>
    <m/>
    <m/>
    <s v="SC-4205407-BI-ED-00006"/>
    <s v="Bem Imóvel"/>
    <s v="Edificação"/>
    <x v="1"/>
    <d v="2016-03-02T00:00:00"/>
    <d v="1938-05-24T00:00:00"/>
    <d v="1938-05-24T00:00:00"/>
    <m/>
    <m/>
    <n v="76"/>
    <x v="0"/>
    <x v="0"/>
    <n v="2016"/>
    <m/>
    <x v="0"/>
    <s v="Durante a rerratificação, foi aprovada a inscrição no Livro do Tombo Arqueológico, Etnográfico e Paisagístico, inclusão do acervo de artilharia (a ser conferida pela SE), delimitação de poligonais e alteração na inscrição no Livro do Tombo Histórico (apen"/>
    <s v="T"/>
    <m/>
    <s v="T"/>
    <m/>
    <m/>
    <m/>
    <m/>
    <m/>
    <s v="Poligonais de tombamento e entorno descritas no processo de rerratificação."/>
  </r>
  <r>
    <x v="0"/>
    <s v="Processo INDEFERIDO em 27/07/1962."/>
    <m/>
    <x v="0"/>
    <x v="0"/>
    <s v="Porto Alegre"/>
    <x v="3"/>
    <s v="Coleção de pratos portugueses, vasos, objetos diversos do sec. XVII, arquivo fotográfico do Rio Grande, dois quadros de autores espanhóis Antigos "/>
    <n v="1"/>
    <x v="1"/>
    <n v="1"/>
    <n v="102"/>
    <n v="1938"/>
    <m/>
    <m/>
    <m/>
    <x v="0"/>
    <x v="4"/>
    <m/>
    <m/>
    <m/>
    <s v=" "/>
    <s v="Bem Móvel e Integrado"/>
    <s v="Coleção"/>
    <x v="1"/>
    <m/>
    <m/>
    <m/>
    <m/>
    <m/>
    <m/>
    <x v="1"/>
    <x v="1"/>
    <m/>
    <d v="1962-07-27T00:00:00"/>
    <x v="4"/>
    <m/>
    <m/>
    <m/>
    <m/>
    <m/>
    <m/>
    <m/>
    <m/>
    <m/>
    <m/>
  </r>
  <r>
    <x v="0"/>
    <m/>
    <m/>
    <x v="2"/>
    <x v="7"/>
    <s v="João Pessoa"/>
    <x v="0"/>
    <s v="Igreja da Misericórdia"/>
    <n v="1"/>
    <x v="0"/>
    <n v="1"/>
    <n v="103"/>
    <n v="1938"/>
    <m/>
    <m/>
    <m/>
    <x v="0"/>
    <x v="0"/>
    <m/>
    <m/>
    <m/>
    <s v="PB2507507BIED00011"/>
    <s v="Bem Imóvel"/>
    <s v="Edificação"/>
    <x v="0"/>
    <m/>
    <m/>
    <d v="1938-04-25T00:00:00"/>
    <m/>
    <m/>
    <m/>
    <x v="0"/>
    <x v="0"/>
    <m/>
    <m/>
    <x v="0"/>
    <s v="Situada na poligonal de tombamento do Centro Histórico de João Pessoa"/>
    <s v="Não se aplica"/>
    <m/>
    <s v="Não se aplica"/>
    <s v="não"/>
    <s v="não"/>
    <m/>
    <m/>
    <m/>
    <m/>
  </r>
  <r>
    <x v="0"/>
    <s v="Casa demolida (desapareceu), precisa ter a inscrição cancelada!"/>
    <m/>
    <x v="0"/>
    <x v="0"/>
    <s v="Entre-Ijuís"/>
    <x v="4"/>
    <s v="Casa construída com material missioneiro"/>
    <n v="1"/>
    <x v="0"/>
    <n v="1"/>
    <n v="104"/>
    <n v="1938"/>
    <m/>
    <m/>
    <m/>
    <x v="0"/>
    <x v="0"/>
    <m/>
    <m/>
    <m/>
    <s v="RS4306932BIED00001"/>
    <s v="Bem Imóvel"/>
    <s v="Edificação"/>
    <x v="1"/>
    <m/>
    <m/>
    <d v="1938-04-20T00:00:00"/>
    <m/>
    <m/>
    <m/>
    <x v="0"/>
    <x v="0"/>
    <m/>
    <m/>
    <x v="0"/>
    <s v="Casa demolida (desapareceu), precisa ter a inscrição cancelada!"/>
    <s v="Não se aplica"/>
    <m/>
    <m/>
    <m/>
    <m/>
    <m/>
    <m/>
    <m/>
    <s v="Casa já ruiu"/>
  </r>
  <r>
    <x v="0"/>
    <m/>
    <m/>
    <x v="2"/>
    <x v="2"/>
    <s v="Recife"/>
    <x v="0"/>
    <s v="Igreja Matriz de Santo Antônio"/>
    <n v="1"/>
    <x v="0"/>
    <n v="1"/>
    <n v="105"/>
    <n v="1938"/>
    <m/>
    <m/>
    <m/>
    <x v="0"/>
    <x v="0"/>
    <m/>
    <m/>
    <m/>
    <s v="PE2611606BIED00024"/>
    <s v="Bem Imóvel"/>
    <s v="Edificação"/>
    <x v="0"/>
    <m/>
    <m/>
    <d v="1938-08-13T00:00:00"/>
    <m/>
    <m/>
    <n v="110"/>
    <x v="0"/>
    <x v="0"/>
    <n v="1984"/>
    <m/>
    <x v="0"/>
    <s v="Na 110ª reunião do Conselho teria sido decidida a poligonal de tombamento."/>
    <s v="Não se aplica"/>
    <m/>
    <s v="sim"/>
    <m/>
    <m/>
    <m/>
    <m/>
    <m/>
    <s v="Delimitação de entorno incluindo vários bens, que teria sido apresentada ao Conselho Consultivo (verificar). Mapas com delimitações no Sambaqui."/>
  </r>
  <r>
    <x v="0"/>
    <m/>
    <m/>
    <x v="0"/>
    <x v="4"/>
    <s v="Lapa"/>
    <x v="4"/>
    <s v="Casa de Câmara e Cadeia"/>
    <n v="1"/>
    <x v="0"/>
    <n v="1"/>
    <n v="106"/>
    <n v="1938"/>
    <m/>
    <m/>
    <m/>
    <x v="0"/>
    <x v="0"/>
    <m/>
    <m/>
    <m/>
    <s v="PR4113205BIED00002"/>
    <s v="Bem Imóvel"/>
    <s v="Edificação"/>
    <x v="1"/>
    <m/>
    <d v="1940-05-14T00:00:00"/>
    <m/>
    <m/>
    <m/>
    <n v="105"/>
    <x v="9"/>
    <x v="2"/>
    <n v="1984"/>
    <m/>
    <x v="0"/>
    <s v="Na 105º reunião o conselho aprovou por unanimidade a rerratificação do tombamento que, anteriormente só protegia o andar superior da construção, não seu térreo. Houve o entendimento de que o edifício é uma unidade indivisível e deveria ser tombado em sua "/>
    <s v="Não se aplica"/>
    <m/>
    <s v="Não se aplica"/>
    <m/>
    <m/>
    <m/>
    <m/>
    <m/>
    <m/>
  </r>
  <r>
    <x v="0"/>
    <s v="Processo INDEFERIDO em 27/07/1962."/>
    <m/>
    <x v="0"/>
    <x v="4"/>
    <s v="Tibagi"/>
    <x v="6"/>
    <s v="Fazenda Fortaleza"/>
    <n v="1"/>
    <x v="1"/>
    <n v="1"/>
    <n v="107"/>
    <n v="1938"/>
    <m/>
    <m/>
    <m/>
    <x v="0"/>
    <x v="4"/>
    <m/>
    <m/>
    <m/>
    <s v=" "/>
    <s v="Bem Imóvel"/>
    <s v="Conjunto Arquitetônico"/>
    <x v="3"/>
    <m/>
    <m/>
    <m/>
    <m/>
    <m/>
    <m/>
    <x v="1"/>
    <x v="1"/>
    <m/>
    <d v="1962-07-27T00:00:00"/>
    <x v="4"/>
    <m/>
    <m/>
    <m/>
    <m/>
    <m/>
    <m/>
    <m/>
    <m/>
    <m/>
    <m/>
  </r>
  <r>
    <x v="0"/>
    <m/>
    <m/>
    <x v="0"/>
    <x v="4"/>
    <s v="Lapa"/>
    <x v="4"/>
    <s v="Casa à Rua Francisco Cunha"/>
    <n v="1"/>
    <x v="0"/>
    <n v="1"/>
    <n v="108"/>
    <n v="1938"/>
    <m/>
    <m/>
    <m/>
    <x v="0"/>
    <x v="0"/>
    <m/>
    <m/>
    <m/>
    <s v="PR4113205BIED00001"/>
    <s v="Bem Imóvel"/>
    <s v="Edificação"/>
    <x v="1"/>
    <m/>
    <m/>
    <d v="1938-04-20T00:00:00"/>
    <m/>
    <m/>
    <m/>
    <x v="0"/>
    <x v="0"/>
    <m/>
    <m/>
    <x v="0"/>
    <m/>
    <s v="Não se aplica"/>
    <m/>
    <s v="Não se aplica"/>
    <m/>
    <m/>
    <m/>
    <m/>
    <m/>
    <m/>
  </r>
  <r>
    <x v="0"/>
    <m/>
    <m/>
    <x v="2"/>
    <x v="7"/>
    <s v="Santa Rita"/>
    <x v="0"/>
    <s v="Capela de Nossa Senhora das Batalhas "/>
    <n v="1"/>
    <x v="0"/>
    <n v="1"/>
    <n v="109"/>
    <n v="1938"/>
    <m/>
    <m/>
    <m/>
    <x v="0"/>
    <x v="0"/>
    <m/>
    <m/>
    <m/>
    <s v="PB2513703BIED00002"/>
    <s v="Bem Imóvel"/>
    <s v="Edificação"/>
    <x v="0"/>
    <m/>
    <m/>
    <d v="1938-07-15T00:00:00"/>
    <m/>
    <m/>
    <m/>
    <x v="0"/>
    <x v="0"/>
    <m/>
    <m/>
    <x v="0"/>
    <s v="O tombamento inclui todo o seu acervo, de acordo com a Resolução do Conselho Consultivo da SPHAN, de 13/08/85, referente ao Proc. Administ. nº 13/85/SPHAN&quot;."/>
    <s v="Não se aplica"/>
    <m/>
    <m/>
    <m/>
    <m/>
    <m/>
    <m/>
    <m/>
    <m/>
  </r>
  <r>
    <x v="0"/>
    <m/>
    <m/>
    <x v="2"/>
    <x v="7"/>
    <s v="Santa Rita"/>
    <x v="0"/>
    <s v="Capela de Nossa Senhora do Socorro"/>
    <n v="1"/>
    <x v="0"/>
    <n v="0"/>
    <n v="109"/>
    <n v="1938"/>
    <m/>
    <m/>
    <m/>
    <x v="0"/>
    <x v="0"/>
    <m/>
    <m/>
    <m/>
    <s v="PB2513703BIED00003"/>
    <s v="Bem Imóvel"/>
    <s v="Edificação"/>
    <x v="0"/>
    <m/>
    <m/>
    <d v="1938-07-15T00:00:00"/>
    <m/>
    <m/>
    <m/>
    <x v="0"/>
    <x v="0"/>
    <m/>
    <m/>
    <x v="0"/>
    <s v="O tombamento inclui todo o seu acervo, de acordo com a Resolução do Conselho Consultivo da SPHAN, de 13/08/85, referente ao Proc. Administ. nº 13/85/SPHAN&quot;."/>
    <s v="Não se aplica"/>
    <m/>
    <m/>
    <m/>
    <m/>
    <m/>
    <m/>
    <m/>
    <m/>
  </r>
  <r>
    <x v="0"/>
    <m/>
    <m/>
    <x v="3"/>
    <x v="6"/>
    <s v="Ouro Preto"/>
    <x v="0"/>
    <s v="Igreja de Nossa Senhora do Carmo"/>
    <n v="1"/>
    <x v="0"/>
    <n v="1"/>
    <n v="110"/>
    <n v="1938"/>
    <m/>
    <m/>
    <m/>
    <x v="0"/>
    <x v="0"/>
    <m/>
    <m/>
    <m/>
    <s v="MG3146107BIED00006"/>
    <s v="Bem Imóvel"/>
    <s v="Edificação"/>
    <x v="0"/>
    <m/>
    <m/>
    <d v="1938-04-20T00:00:00"/>
    <m/>
    <m/>
    <m/>
    <x v="0"/>
    <x v="0"/>
    <m/>
    <m/>
    <x v="0"/>
    <m/>
    <s v="Não se aplica"/>
    <m/>
    <m/>
    <m/>
    <m/>
    <m/>
    <m/>
    <m/>
    <m/>
  </r>
  <r>
    <x v="0"/>
    <m/>
    <m/>
    <x v="3"/>
    <x v="6"/>
    <s v="Ouro Preto"/>
    <x v="0"/>
    <s v="Igreja de São Francisco de Assis"/>
    <n v="1"/>
    <x v="0"/>
    <n v="1"/>
    <n v="111"/>
    <n v="1938"/>
    <m/>
    <m/>
    <m/>
    <x v="0"/>
    <x v="0"/>
    <m/>
    <m/>
    <m/>
    <s v="MG3146107BIED00009"/>
    <s v="Bem Imóvel"/>
    <s v="Edificação"/>
    <x v="0"/>
    <m/>
    <m/>
    <d v="1938-06-04T00:00:00"/>
    <m/>
    <m/>
    <m/>
    <x v="0"/>
    <x v="0"/>
    <m/>
    <m/>
    <x v="0"/>
    <m/>
    <s v="Não se aplica"/>
    <m/>
    <m/>
    <m/>
    <m/>
    <m/>
    <m/>
    <m/>
    <m/>
  </r>
  <r>
    <x v="0"/>
    <m/>
    <m/>
    <x v="2"/>
    <x v="5"/>
    <s v="Salvador"/>
    <x v="4"/>
    <s v="Palácio da Associação Comercial da Bahia"/>
    <n v="1"/>
    <x v="0"/>
    <n v="1"/>
    <n v="112"/>
    <n v="1938"/>
    <m/>
    <m/>
    <m/>
    <x v="0"/>
    <x v="0"/>
    <m/>
    <m/>
    <m/>
    <s v="BA2927408BIED00062"/>
    <s v="Bem Imóvel"/>
    <s v="Edificação"/>
    <x v="1"/>
    <m/>
    <m/>
    <d v="1938-06-13T00:00:00"/>
    <m/>
    <m/>
    <m/>
    <x v="0"/>
    <x v="0"/>
    <m/>
    <m/>
    <x v="0"/>
    <m/>
    <s v="Não se aplica"/>
    <m/>
    <m/>
    <m/>
    <m/>
    <m/>
    <m/>
    <m/>
    <m/>
  </r>
  <r>
    <x v="0"/>
    <m/>
    <m/>
    <x v="2"/>
    <x v="5"/>
    <s v="Salvador"/>
    <x v="4"/>
    <s v="Palácio do Saldanha"/>
    <n v="1"/>
    <x v="0"/>
    <n v="1"/>
    <n v="113"/>
    <n v="1938"/>
    <m/>
    <m/>
    <m/>
    <x v="0"/>
    <x v="0"/>
    <m/>
    <m/>
    <m/>
    <s v="BA2927408BIED00055"/>
    <s v="Bem Imóvel"/>
    <s v="Edificação"/>
    <x v="1"/>
    <m/>
    <m/>
    <d v="1938-06-27T00:00:00"/>
    <m/>
    <m/>
    <m/>
    <x v="0"/>
    <x v="0"/>
    <m/>
    <m/>
    <x v="0"/>
    <m/>
    <s v="Não se aplica"/>
    <m/>
    <m/>
    <m/>
    <m/>
    <m/>
    <m/>
    <m/>
    <m/>
  </r>
  <r>
    <x v="0"/>
    <m/>
    <m/>
    <x v="2"/>
    <x v="5"/>
    <s v="Salvador"/>
    <x v="4"/>
    <s v="Casa à rua Carlos Gomes, 57"/>
    <n v="1"/>
    <x v="0"/>
    <n v="1"/>
    <n v="114"/>
    <m/>
    <m/>
    <m/>
    <m/>
    <x v="0"/>
    <x v="0"/>
    <m/>
    <m/>
    <m/>
    <s v="BA2927408BIED00013"/>
    <s v="Bem Imóvel"/>
    <s v="Edificação"/>
    <x v="1"/>
    <m/>
    <m/>
    <d v="1938-07-18T00:00:00"/>
    <m/>
    <m/>
    <m/>
    <x v="0"/>
    <x v="0"/>
    <m/>
    <m/>
    <x v="0"/>
    <m/>
    <s v="Não se aplica"/>
    <m/>
    <m/>
    <m/>
    <m/>
    <m/>
    <m/>
    <m/>
    <s v="Doado a Santa Casa da Misericórdia de Salvador em 1941."/>
  </r>
  <r>
    <x v="0"/>
    <m/>
    <m/>
    <x v="2"/>
    <x v="5"/>
    <s v="Salvador"/>
    <x v="4"/>
    <s v="Casa a Rua Carlos Gomes, 26"/>
    <n v="1"/>
    <x v="2"/>
    <n v="1"/>
    <n v="115"/>
    <n v="1938"/>
    <m/>
    <m/>
    <m/>
    <x v="0"/>
    <x v="2"/>
    <m/>
    <m/>
    <m/>
    <s v=" "/>
    <s v="Bem Imóvel"/>
    <s v="Edificação"/>
    <x v="1"/>
    <m/>
    <m/>
    <s v="c"/>
    <m/>
    <m/>
    <m/>
    <x v="0"/>
    <x v="1"/>
    <m/>
    <m/>
    <x v="0"/>
    <s v="Cancelado o tombamento registrado na Inscrição nº 44 no Livro das Belas Artes, na forma do disposto no artigo único do Decreto-lei nº 3866 de 29/11/1941, por despacho do Sr. Presidente da República datado de 10/08/1943."/>
    <s v="Não se aplica"/>
    <m/>
    <m/>
    <m/>
    <m/>
    <m/>
    <m/>
    <m/>
    <m/>
  </r>
  <r>
    <x v="0"/>
    <m/>
    <m/>
    <x v="2"/>
    <x v="5"/>
    <s v="Salvador"/>
    <x v="4"/>
    <s v="Casa Marback"/>
    <n v="1"/>
    <x v="0"/>
    <n v="1"/>
    <n v="116"/>
    <n v="1938"/>
    <m/>
    <m/>
    <m/>
    <x v="0"/>
    <x v="0"/>
    <m/>
    <m/>
    <m/>
    <s v="BA2927408BIED00061"/>
    <s v="Bem Imóvel"/>
    <s v="Edificação"/>
    <x v="1"/>
    <m/>
    <m/>
    <d v="1938-06-18T00:00:00"/>
    <m/>
    <m/>
    <m/>
    <x v="0"/>
    <x v="0"/>
    <m/>
    <m/>
    <x v="0"/>
    <m/>
    <s v="Não se aplica"/>
    <m/>
    <m/>
    <m/>
    <m/>
    <m/>
    <m/>
    <m/>
    <m/>
  </r>
  <r>
    <x v="0"/>
    <m/>
    <m/>
    <x v="2"/>
    <x v="5"/>
    <s v="Salvador"/>
    <x v="4"/>
    <s v="Sobrado à Praça Anchieta, 18 (Casa Natal de Gregório de Matos)"/>
    <n v="1"/>
    <x v="0"/>
    <n v="1"/>
    <n v="117"/>
    <n v="1938"/>
    <m/>
    <m/>
    <m/>
    <x v="0"/>
    <x v="0"/>
    <m/>
    <m/>
    <m/>
    <s v="BA2927408BIED00059"/>
    <s v="Bem Imóvel"/>
    <s v="Edificação"/>
    <x v="1"/>
    <m/>
    <d v="1943-02-22T00:00:00"/>
    <d v="1938-04-02T00:00:00"/>
    <m/>
    <m/>
    <m/>
    <x v="0"/>
    <x v="0"/>
    <n v="1943"/>
    <m/>
    <x v="0"/>
    <m/>
    <s v="Não se aplica"/>
    <m/>
    <m/>
    <m/>
    <m/>
    <m/>
    <m/>
    <m/>
    <m/>
  </r>
  <r>
    <x v="0"/>
    <m/>
    <m/>
    <x v="2"/>
    <x v="5"/>
    <s v="Salvador"/>
    <x v="4"/>
    <s v="Solar do Barão do Rio Real"/>
    <n v="1"/>
    <x v="0"/>
    <n v="1"/>
    <n v="118"/>
    <n v="1938"/>
    <m/>
    <m/>
    <m/>
    <x v="0"/>
    <x v="0"/>
    <m/>
    <m/>
    <m/>
    <s v="BA2927408BIED00047"/>
    <s v="Bem Imóvel"/>
    <s v="Edificação"/>
    <x v="1"/>
    <m/>
    <m/>
    <d v="1938-04-20T00:00:00"/>
    <m/>
    <m/>
    <m/>
    <x v="0"/>
    <x v="0"/>
    <m/>
    <m/>
    <x v="0"/>
    <m/>
    <s v="Não se aplica"/>
    <m/>
    <m/>
    <m/>
    <m/>
    <m/>
    <m/>
    <m/>
    <m/>
  </r>
  <r>
    <x v="0"/>
    <m/>
    <m/>
    <x v="2"/>
    <x v="5"/>
    <s v="Salvador"/>
    <x v="4"/>
    <s v="Solar do Berquó"/>
    <n v="1"/>
    <x v="0"/>
    <n v="1"/>
    <n v="119"/>
    <n v="1938"/>
    <m/>
    <m/>
    <m/>
    <x v="0"/>
    <x v="0"/>
    <m/>
    <m/>
    <m/>
    <s v="BA2927408BIED00063"/>
    <s v="Bem Imóvel"/>
    <s v="Edificação"/>
    <x v="1"/>
    <m/>
    <m/>
    <d v="1938-06-11T00:00:00"/>
    <m/>
    <m/>
    <m/>
    <x v="0"/>
    <x v="0"/>
    <m/>
    <m/>
    <x v="0"/>
    <m/>
    <s v="Não se aplica"/>
    <m/>
    <m/>
    <m/>
    <m/>
    <m/>
    <m/>
    <m/>
    <m/>
  </r>
  <r>
    <x v="0"/>
    <m/>
    <m/>
    <x v="2"/>
    <x v="5"/>
    <s v="Salvador"/>
    <x v="4"/>
    <s v="Solar Ferrão"/>
    <n v="1"/>
    <x v="0"/>
    <n v="1"/>
    <n v="120"/>
    <n v="1938"/>
    <m/>
    <m/>
    <m/>
    <x v="0"/>
    <x v="0"/>
    <m/>
    <m/>
    <m/>
    <s v="BA2927408BIED00016"/>
    <s v="Bem Imóvel"/>
    <s v="Edificação"/>
    <x v="1"/>
    <m/>
    <m/>
    <d v="1938-06-27T00:00:00"/>
    <m/>
    <m/>
    <m/>
    <x v="0"/>
    <x v="0"/>
    <m/>
    <m/>
    <x v="0"/>
    <m/>
    <s v="Não se aplica"/>
    <m/>
    <m/>
    <m/>
    <m/>
    <m/>
    <m/>
    <m/>
    <m/>
  </r>
  <r>
    <x v="0"/>
    <m/>
    <m/>
    <x v="2"/>
    <x v="5"/>
    <s v="Salvador"/>
    <x v="4"/>
    <s v="Solar do Conde dos Arcos"/>
    <n v="1"/>
    <x v="0"/>
    <n v="1"/>
    <n v="121"/>
    <n v="1938"/>
    <m/>
    <m/>
    <m/>
    <x v="0"/>
    <x v="0"/>
    <m/>
    <m/>
    <m/>
    <s v="BA2927408BIED00072"/>
    <s v="Bem Imóvel"/>
    <s v="Edificação"/>
    <x v="1"/>
    <m/>
    <m/>
    <d v="1938-06-25T00:00:00"/>
    <m/>
    <m/>
    <m/>
    <x v="0"/>
    <x v="0"/>
    <m/>
    <m/>
    <x v="0"/>
    <m/>
    <s v="Não se aplica"/>
    <m/>
    <m/>
    <m/>
    <m/>
    <m/>
    <m/>
    <m/>
    <m/>
  </r>
  <r>
    <x v="0"/>
    <m/>
    <m/>
    <x v="2"/>
    <x v="5"/>
    <s v="Cachoeira"/>
    <x v="0"/>
    <s v="Igreja do Seminário de Belém"/>
    <n v="1"/>
    <x v="0"/>
    <n v="1"/>
    <n v="122"/>
    <n v="1938"/>
    <m/>
    <m/>
    <m/>
    <x v="0"/>
    <x v="0"/>
    <m/>
    <m/>
    <m/>
    <s v="BA2904902BIED00023"/>
    <s v="Bem Imóvel"/>
    <s v="Edificação"/>
    <x v="0"/>
    <m/>
    <m/>
    <d v="1938-06-17T00:00:00"/>
    <m/>
    <m/>
    <m/>
    <x v="0"/>
    <x v="0"/>
    <m/>
    <m/>
    <x v="0"/>
    <m/>
    <s v="Não se aplica"/>
    <m/>
    <m/>
    <m/>
    <m/>
    <m/>
    <m/>
    <m/>
    <s v="“O tombamento inclui todo o seu acervo, de acordo com a Resolução do Conselho Consultivo da SPHAN, de 13/08/85, referente ao Proc. Administ. nº 13/85/SPHAN&quot;."/>
  </r>
  <r>
    <x v="0"/>
    <m/>
    <m/>
    <x v="2"/>
    <x v="5"/>
    <s v="Salvador"/>
    <x v="0"/>
    <s v="Capela da Ajuda"/>
    <n v="1"/>
    <x v="0"/>
    <n v="0"/>
    <n v="122"/>
    <n v="1938"/>
    <m/>
    <m/>
    <m/>
    <x v="0"/>
    <x v="0"/>
    <m/>
    <m/>
    <m/>
    <s v="BA-2927408-BI-ED-00072"/>
    <s v="Bem Imóvel"/>
    <s v="Edificação"/>
    <x v="0"/>
    <m/>
    <m/>
    <d v="1938-06-17T00:00:00"/>
    <m/>
    <m/>
    <m/>
    <x v="0"/>
    <x v="0"/>
    <m/>
    <m/>
    <x v="0"/>
    <m/>
    <s v="Não se aplica"/>
    <m/>
    <m/>
    <m/>
    <m/>
    <m/>
    <m/>
    <m/>
    <m/>
  </r>
  <r>
    <x v="0"/>
    <m/>
    <m/>
    <x v="2"/>
    <x v="5"/>
    <s v="Salvador"/>
    <x v="0"/>
    <s v="Seminário de São Dâmaso"/>
    <n v="1"/>
    <x v="0"/>
    <n v="0"/>
    <n v="122"/>
    <n v="1938"/>
    <m/>
    <m/>
    <m/>
    <x v="0"/>
    <x v="0"/>
    <m/>
    <m/>
    <m/>
    <s v="BA2927408BIED00071"/>
    <s v="Bem Imóvel"/>
    <s v="Edificação"/>
    <x v="1"/>
    <m/>
    <m/>
    <d v="1938-06-17T00:00:00"/>
    <m/>
    <m/>
    <m/>
    <x v="0"/>
    <x v="0"/>
    <m/>
    <m/>
    <x v="0"/>
    <m/>
    <s v="Não se aplica"/>
    <m/>
    <m/>
    <m/>
    <m/>
    <m/>
    <m/>
    <m/>
    <m/>
  </r>
  <r>
    <x v="0"/>
    <m/>
    <m/>
    <x v="2"/>
    <x v="5"/>
    <s v="Salvador"/>
    <x v="0"/>
    <s v="Igreja do Rosário dos Pretos "/>
    <n v="1"/>
    <x v="0"/>
    <n v="0"/>
    <n v="122"/>
    <n v="1938"/>
    <m/>
    <m/>
    <m/>
    <x v="0"/>
    <x v="0"/>
    <m/>
    <m/>
    <m/>
    <s v="BA2927408BIED00064"/>
    <s v="Bem Imóvel"/>
    <s v="Edificação"/>
    <x v="0"/>
    <m/>
    <m/>
    <d v="1938-06-17T00:00:00"/>
    <m/>
    <m/>
    <m/>
    <x v="0"/>
    <x v="0"/>
    <m/>
    <m/>
    <x v="0"/>
    <m/>
    <s v="Não se aplica"/>
    <m/>
    <m/>
    <m/>
    <m/>
    <m/>
    <m/>
    <m/>
    <m/>
  </r>
  <r>
    <x v="0"/>
    <m/>
    <m/>
    <x v="2"/>
    <x v="5"/>
    <s v="Salvador"/>
    <x v="8"/>
    <s v="Oratório público da Cruz do Pascoal"/>
    <n v="1"/>
    <x v="0"/>
    <n v="0"/>
    <n v="122"/>
    <n v="1938"/>
    <m/>
    <m/>
    <m/>
    <x v="0"/>
    <x v="0"/>
    <m/>
    <m/>
    <m/>
    <s v="BA2927408BMAR00003"/>
    <s v="Bem Móvel e Integrado"/>
    <s v="Artefato"/>
    <x v="1"/>
    <m/>
    <m/>
    <d v="1938-06-17T00:00:00"/>
    <m/>
    <m/>
    <m/>
    <x v="0"/>
    <x v="0"/>
    <m/>
    <m/>
    <x v="0"/>
    <m/>
    <s v="Não se aplica"/>
    <m/>
    <s v="Não se aplica"/>
    <m/>
    <m/>
    <m/>
    <m/>
    <m/>
    <m/>
  </r>
  <r>
    <x v="0"/>
    <m/>
    <m/>
    <x v="2"/>
    <x v="5"/>
    <s v="Salvador"/>
    <x v="0"/>
    <s v="Igreja de Santo Antônio da Barra"/>
    <n v="1"/>
    <x v="0"/>
    <n v="0"/>
    <n v="122"/>
    <n v="1938"/>
    <m/>
    <m/>
    <m/>
    <x v="0"/>
    <x v="0"/>
    <m/>
    <m/>
    <m/>
    <s v="BA2927408BIED00066"/>
    <s v="Bem Imóvel"/>
    <s v="Edificação"/>
    <x v="0"/>
    <m/>
    <m/>
    <d v="1938-06-17T00:00:00"/>
    <m/>
    <m/>
    <m/>
    <x v="0"/>
    <x v="0"/>
    <m/>
    <m/>
    <x v="0"/>
    <m/>
    <s v="Não se aplica"/>
    <m/>
    <m/>
    <m/>
    <m/>
    <m/>
    <m/>
    <m/>
    <m/>
  </r>
  <r>
    <x v="0"/>
    <m/>
    <m/>
    <x v="2"/>
    <x v="5"/>
    <s v="Salvador"/>
    <x v="0"/>
    <s v="Convento e Igreja de Santa Teresa"/>
    <n v="1"/>
    <x v="0"/>
    <n v="0"/>
    <n v="122"/>
    <n v="1938"/>
    <m/>
    <m/>
    <m/>
    <x v="0"/>
    <x v="0"/>
    <m/>
    <m/>
    <m/>
    <s v="BA2927408BIED00019"/>
    <s v="Bem Imóvel"/>
    <s v="Edificação"/>
    <x v="0"/>
    <m/>
    <m/>
    <d v="1938-06-17T00:00:00"/>
    <m/>
    <m/>
    <m/>
    <x v="0"/>
    <x v="0"/>
    <m/>
    <m/>
    <x v="0"/>
    <m/>
    <s v="Não se aplica"/>
    <m/>
    <m/>
    <m/>
    <m/>
    <m/>
    <m/>
    <m/>
    <m/>
  </r>
  <r>
    <x v="0"/>
    <m/>
    <m/>
    <x v="2"/>
    <x v="5"/>
    <s v="Salvador"/>
    <x v="0"/>
    <s v="Igreja do Senhor do Bonfim"/>
    <n v="1"/>
    <x v="0"/>
    <n v="0"/>
    <n v="122"/>
    <n v="1938"/>
    <m/>
    <m/>
    <m/>
    <x v="0"/>
    <x v="0"/>
    <m/>
    <m/>
    <m/>
    <s v="BA2927408BIED00052"/>
    <s v="Bem Imóvel"/>
    <s v="Edificação"/>
    <x v="0"/>
    <m/>
    <m/>
    <d v="1938-06-17T00:00:00"/>
    <m/>
    <m/>
    <m/>
    <x v="0"/>
    <x v="0"/>
    <m/>
    <m/>
    <x v="0"/>
    <m/>
    <s v="Não se aplica"/>
    <m/>
    <m/>
    <m/>
    <m/>
    <m/>
    <m/>
    <m/>
    <m/>
  </r>
  <r>
    <x v="0"/>
    <m/>
    <m/>
    <x v="2"/>
    <x v="5"/>
    <s v="Salvador"/>
    <x v="0"/>
    <s v="Igreja e Hospício da Boa Viagem"/>
    <n v="1"/>
    <x v="0"/>
    <n v="0"/>
    <n v="122"/>
    <n v="1938"/>
    <m/>
    <m/>
    <m/>
    <x v="0"/>
    <x v="0"/>
    <m/>
    <m/>
    <m/>
    <s v="BA2927408BIED00057"/>
    <s v="Bem Imóvel"/>
    <s v="Edificação"/>
    <x v="0"/>
    <m/>
    <m/>
    <d v="1938-06-17T00:00:00"/>
    <m/>
    <m/>
    <m/>
    <x v="0"/>
    <x v="0"/>
    <m/>
    <m/>
    <x v="0"/>
    <m/>
    <s v="Não se aplica"/>
    <m/>
    <m/>
    <m/>
    <m/>
    <m/>
    <m/>
    <m/>
    <m/>
  </r>
  <r>
    <x v="0"/>
    <m/>
    <m/>
    <x v="2"/>
    <x v="5"/>
    <s v="Salvador"/>
    <x v="0"/>
    <s v="Igreja Matriz de Nossa Senhora da Conceição da Praia"/>
    <n v="1"/>
    <x v="0"/>
    <n v="0"/>
    <n v="122"/>
    <n v="1938"/>
    <m/>
    <m/>
    <m/>
    <x v="0"/>
    <x v="0"/>
    <m/>
    <m/>
    <m/>
    <s v="BA2927408BIED00041"/>
    <s v="Bem Imóvel"/>
    <s v="Edificação"/>
    <x v="0"/>
    <m/>
    <m/>
    <d v="1938-06-17T00:00:00"/>
    <m/>
    <m/>
    <m/>
    <x v="0"/>
    <x v="0"/>
    <m/>
    <m/>
    <x v="0"/>
    <m/>
    <s v="Não se aplica"/>
    <m/>
    <m/>
    <m/>
    <m/>
    <m/>
    <m/>
    <m/>
    <m/>
  </r>
  <r>
    <x v="0"/>
    <m/>
    <m/>
    <x v="2"/>
    <x v="5"/>
    <s v="Salvador"/>
    <x v="8"/>
    <s v="Inscrições tumulares da Igreja da Vitória"/>
    <n v="1"/>
    <x v="0"/>
    <n v="0"/>
    <n v="122"/>
    <n v="1938"/>
    <m/>
    <m/>
    <m/>
    <x v="0"/>
    <x v="0"/>
    <m/>
    <m/>
    <m/>
    <s v="BA2927408BMAR00004"/>
    <s v="Bem Móvel e Integrado"/>
    <s v="Artefato"/>
    <x v="1"/>
    <m/>
    <m/>
    <d v="1938-06-17T00:00:00"/>
    <m/>
    <m/>
    <m/>
    <x v="0"/>
    <x v="0"/>
    <m/>
    <m/>
    <x v="0"/>
    <m/>
    <s v="Não se aplica"/>
    <m/>
    <s v="Não se aplica"/>
    <m/>
    <m/>
    <m/>
    <m/>
    <m/>
    <m/>
  </r>
  <r>
    <x v="0"/>
    <m/>
    <m/>
    <x v="2"/>
    <x v="5"/>
    <s v="Salvador"/>
    <x v="0"/>
    <s v="Palácio Arquiepiscopal "/>
    <n v="1"/>
    <x v="0"/>
    <n v="0"/>
    <n v="122"/>
    <n v="1938"/>
    <m/>
    <m/>
    <m/>
    <x v="0"/>
    <x v="0"/>
    <m/>
    <m/>
    <m/>
    <s v="BA2927408BIED00026"/>
    <s v="Bem Imóvel"/>
    <s v="Edificação"/>
    <x v="1"/>
    <m/>
    <m/>
    <d v="1938-06-17T00:00:00"/>
    <m/>
    <m/>
    <m/>
    <x v="0"/>
    <x v="0"/>
    <m/>
    <m/>
    <x v="0"/>
    <m/>
    <s v="Não se aplica"/>
    <m/>
    <m/>
    <m/>
    <m/>
    <m/>
    <m/>
    <m/>
    <m/>
  </r>
  <r>
    <x v="0"/>
    <m/>
    <m/>
    <x v="2"/>
    <x v="5"/>
    <s v="Salvador"/>
    <x v="0"/>
    <s v="Capela do Corpo Santo"/>
    <n v="1"/>
    <x v="0"/>
    <n v="0"/>
    <n v="122"/>
    <n v="1938"/>
    <m/>
    <m/>
    <m/>
    <x v="0"/>
    <x v="0"/>
    <m/>
    <m/>
    <m/>
    <s v="BA2927408BIED00008"/>
    <s v="Bem Imóvel"/>
    <s v="Edificação"/>
    <x v="0"/>
    <m/>
    <m/>
    <d v="1938-06-17T00:00:00"/>
    <m/>
    <m/>
    <m/>
    <x v="0"/>
    <x v="0"/>
    <m/>
    <m/>
    <x v="0"/>
    <m/>
    <s v="Não se aplica"/>
    <m/>
    <m/>
    <m/>
    <m/>
    <m/>
    <m/>
    <m/>
    <m/>
  </r>
  <r>
    <x v="0"/>
    <m/>
    <m/>
    <x v="2"/>
    <x v="5"/>
    <s v="Salvador"/>
    <x v="0"/>
    <s v="Igreja da Palma "/>
    <n v="1"/>
    <x v="0"/>
    <n v="0"/>
    <n v="122"/>
    <n v="1938"/>
    <m/>
    <m/>
    <m/>
    <x v="0"/>
    <x v="0"/>
    <m/>
    <m/>
    <m/>
    <s v="BA2927408BIED00080"/>
    <s v="Bem Imóvel"/>
    <s v="Edificação"/>
    <x v="0"/>
    <m/>
    <m/>
    <d v="1938-06-17T00:00:00"/>
    <m/>
    <m/>
    <m/>
    <x v="0"/>
    <x v="0"/>
    <m/>
    <m/>
    <x v="0"/>
    <m/>
    <s v="Não se aplica"/>
    <m/>
    <m/>
    <m/>
    <m/>
    <m/>
    <m/>
    <m/>
    <m/>
  </r>
  <r>
    <x v="0"/>
    <m/>
    <m/>
    <x v="2"/>
    <x v="5"/>
    <s v="Salvador"/>
    <x v="0"/>
    <s v="Igreja da Rua do Passo - Santíssimo Sacramento"/>
    <n v="1"/>
    <x v="0"/>
    <n v="0"/>
    <n v="122"/>
    <n v="1938"/>
    <m/>
    <m/>
    <m/>
    <x v="0"/>
    <x v="0"/>
    <m/>
    <m/>
    <m/>
    <s v="BA2927408BIED00054"/>
    <s v="Bem Imóvel"/>
    <s v="Edificação"/>
    <x v="0"/>
    <m/>
    <m/>
    <d v="1938-06-17T00:00:00"/>
    <m/>
    <m/>
    <m/>
    <x v="0"/>
    <x v="0"/>
    <m/>
    <m/>
    <x v="0"/>
    <m/>
    <s v="Não se aplica"/>
    <m/>
    <m/>
    <m/>
    <m/>
    <m/>
    <m/>
    <m/>
    <m/>
  </r>
  <r>
    <x v="0"/>
    <m/>
    <m/>
    <x v="2"/>
    <x v="5"/>
    <s v="Salvador"/>
    <x v="0"/>
    <s v="Igreja de Santo Antônio da Mouraria"/>
    <n v="1"/>
    <x v="0"/>
    <n v="0"/>
    <n v="122"/>
    <n v="1938"/>
    <m/>
    <m/>
    <m/>
    <x v="0"/>
    <x v="0"/>
    <m/>
    <m/>
    <m/>
    <s v="BA2927408BIED00038"/>
    <s v="Bem Imóvel"/>
    <s v="Edificação"/>
    <x v="0"/>
    <m/>
    <m/>
    <d v="1938-06-17T00:00:00"/>
    <m/>
    <m/>
    <m/>
    <x v="0"/>
    <x v="0"/>
    <m/>
    <m/>
    <x v="0"/>
    <m/>
    <s v="Não se aplica"/>
    <m/>
    <m/>
    <m/>
    <m/>
    <m/>
    <m/>
    <m/>
    <m/>
  </r>
  <r>
    <x v="0"/>
    <m/>
    <m/>
    <x v="2"/>
    <x v="5"/>
    <s v="Salvador"/>
    <x v="0"/>
    <s v="Igreja do Pilar"/>
    <n v="1"/>
    <x v="0"/>
    <n v="0"/>
    <n v="122"/>
    <n v="1938"/>
    <m/>
    <m/>
    <m/>
    <x v="0"/>
    <x v="0"/>
    <m/>
    <m/>
    <m/>
    <s v="BA2927408BIED00035"/>
    <s v="Bem Imóvel"/>
    <s v="Edificação"/>
    <x v="0"/>
    <m/>
    <m/>
    <d v="1938-06-17T00:00:00"/>
    <m/>
    <m/>
    <m/>
    <x v="0"/>
    <x v="0"/>
    <m/>
    <m/>
    <x v="0"/>
    <m/>
    <s v="Não se aplica"/>
    <m/>
    <m/>
    <m/>
    <m/>
    <m/>
    <m/>
    <m/>
    <m/>
  </r>
  <r>
    <x v="0"/>
    <m/>
    <m/>
    <x v="2"/>
    <x v="2"/>
    <s v="Recife"/>
    <x v="2"/>
    <s v="Igreja de São Pedro dos Clérigos e Pátio de São Pedro: conjunto arquitetônico"/>
    <n v="1"/>
    <x v="0"/>
    <n v="1"/>
    <n v="123"/>
    <n v="1938"/>
    <m/>
    <m/>
    <m/>
    <x v="0"/>
    <x v="0"/>
    <m/>
    <m/>
    <m/>
    <s v="PE2611606BIED00013"/>
    <s v="Bem Imóvel"/>
    <s v="Conjunto Arquitetônico"/>
    <x v="1"/>
    <m/>
    <s v="x"/>
    <d v="1938-07-20T00:00:00"/>
    <m/>
    <m/>
    <s v="50, 110, 111"/>
    <x v="0"/>
    <x v="0"/>
    <s v="1968/  1984"/>
    <m/>
    <x v="0"/>
    <s v="Na 50 reunião do Conselho (1968) foi rerratificado e  recomendada a inscrição também no livro histórico: foi inscrito nas observações do livro de belas; em 1984 (reuniões110 e 111) outra rerratificação para delimitar poligonal de tombamento. Solicitamos c"/>
    <s v="sim"/>
    <m/>
    <s v="sim"/>
    <m/>
    <m/>
    <m/>
    <m/>
    <m/>
    <s v="Delimitação de entorno incluindo vários bens, que teria sido apresentada ao Conselho Consultivo (verificar). Mapas com delimitações no Sambaqui. Informações sobre delimitação das poligonais: DEPAM-RJ 98-99 O tombamento inclui o conjunto arquitetônico do P"/>
  </r>
  <r>
    <x v="0"/>
    <m/>
    <m/>
    <x v="2"/>
    <x v="2"/>
    <s v="Olinda"/>
    <x v="0"/>
    <s v="Igreja da Misericórdia"/>
    <n v="1"/>
    <x v="0"/>
    <n v="1"/>
    <n v="124"/>
    <n v="1938"/>
    <m/>
    <m/>
    <m/>
    <x v="0"/>
    <x v="0"/>
    <m/>
    <m/>
    <m/>
    <s v="BA2927408BIED00020"/>
    <s v="Bem Imóvel"/>
    <s v="Edificação"/>
    <x v="0"/>
    <m/>
    <m/>
    <d v="1938-08-05T00:00:00"/>
    <m/>
    <m/>
    <m/>
    <x v="0"/>
    <x v="0"/>
    <m/>
    <m/>
    <x v="0"/>
    <m/>
    <s v="Não se aplica"/>
    <m/>
    <m/>
    <m/>
    <m/>
    <m/>
    <m/>
    <m/>
    <m/>
  </r>
  <r>
    <x v="0"/>
    <m/>
    <m/>
    <x v="2"/>
    <x v="5"/>
    <s v="Salvador"/>
    <x v="4"/>
    <s v="Casa dos Sete Candeeiros"/>
    <n v="1"/>
    <x v="0"/>
    <n v="0"/>
    <n v="124"/>
    <n v="1938"/>
    <m/>
    <m/>
    <m/>
    <x v="0"/>
    <x v="0"/>
    <m/>
    <m/>
    <m/>
    <s v="PE2609600BIED00008"/>
    <s v="Bem Imóvel"/>
    <s v="Edificação"/>
    <x v="1"/>
    <m/>
    <m/>
    <d v="1938-06-14T00:00:00"/>
    <m/>
    <m/>
    <m/>
    <x v="0"/>
    <x v="0"/>
    <m/>
    <m/>
    <x v="0"/>
    <m/>
    <s v="Não se aplica"/>
    <m/>
    <m/>
    <m/>
    <m/>
    <m/>
    <m/>
    <m/>
    <s v="Escritura de 20 de junho de 1951.&quot;"/>
  </r>
  <r>
    <x v="0"/>
    <m/>
    <m/>
    <x v="2"/>
    <x v="2"/>
    <s v="Recife"/>
    <x v="0"/>
    <s v="Igreja da Ordem Terceira do Carmo"/>
    <n v="1"/>
    <x v="0"/>
    <n v="1"/>
    <n v="125"/>
    <n v="1938"/>
    <m/>
    <m/>
    <m/>
    <x v="0"/>
    <x v="0"/>
    <m/>
    <m/>
    <m/>
    <s v="PE2611606BIED00036"/>
    <s v="Bem Imóvel"/>
    <s v="Edificação"/>
    <x v="0"/>
    <m/>
    <m/>
    <d v="1938-05-30T00:00:00"/>
    <m/>
    <m/>
    <n v="110"/>
    <x v="0"/>
    <x v="0"/>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m/>
    <m/>
    <x v="2"/>
    <x v="5"/>
    <s v="Salvador"/>
    <x v="4"/>
    <s v="Casa de Castro Alves"/>
    <n v="1"/>
    <x v="0"/>
    <n v="1"/>
    <n v="126"/>
    <n v="1938"/>
    <m/>
    <m/>
    <m/>
    <x v="0"/>
    <x v="0"/>
    <m/>
    <m/>
    <m/>
    <s v="BA2927408BIED00021"/>
    <s v="Bem Imóvel"/>
    <s v="Edificação"/>
    <x v="1"/>
    <m/>
    <d v="1938-07-12T00:00:00"/>
    <m/>
    <m/>
    <m/>
    <m/>
    <x v="0"/>
    <x v="0"/>
    <m/>
    <m/>
    <x v="0"/>
    <m/>
    <s v="Não se aplica"/>
    <m/>
    <m/>
    <m/>
    <m/>
    <m/>
    <m/>
    <m/>
    <m/>
  </r>
  <r>
    <x v="0"/>
    <m/>
    <m/>
    <x v="2"/>
    <x v="7"/>
    <s v="João Pessoa"/>
    <x v="4"/>
    <s v="Fonte do Tambiá"/>
    <n v="1"/>
    <x v="0"/>
    <n v="1"/>
    <n v="127"/>
    <n v="1938"/>
    <m/>
    <m/>
    <m/>
    <x v="0"/>
    <x v="0"/>
    <m/>
    <m/>
    <m/>
    <s v="PB2507507BIED00010"/>
    <s v="Bem Imóvel"/>
    <s v="Edificação"/>
    <x v="1"/>
    <m/>
    <d v="1941-09-26T00:00:00"/>
    <m/>
    <m/>
    <m/>
    <m/>
    <x v="2"/>
    <x v="2"/>
    <m/>
    <m/>
    <x v="0"/>
    <m/>
    <s v="Não se aplica"/>
    <m/>
    <s v="S/D"/>
    <s v="não"/>
    <s v="não"/>
    <m/>
    <m/>
    <m/>
    <m/>
  </r>
  <r>
    <x v="0"/>
    <m/>
    <m/>
    <x v="2"/>
    <x v="5"/>
    <s v="Mata de São João"/>
    <x v="5"/>
    <s v="Casa da Torre de Garcia d'Ávila e Capela de Nossa Senhora da Conceição"/>
    <n v="1"/>
    <x v="0"/>
    <n v="1"/>
    <n v="128"/>
    <n v="1938"/>
    <m/>
    <m/>
    <m/>
    <x v="0"/>
    <x v="0"/>
    <m/>
    <m/>
    <m/>
    <s v="BA2921005BIED00001"/>
    <s v="Bem Imóvel"/>
    <s v="Ruína"/>
    <x v="1"/>
    <m/>
    <m/>
    <d v="1938-04-30T00:00:00"/>
    <m/>
    <m/>
    <n v="77"/>
    <x v="0"/>
    <x v="0"/>
    <n v="1977"/>
    <m/>
    <x v="0"/>
    <s v="Na 77ª reunião do Conselho (1977), devido ao entendimento de que os projetos de uso turístico da área e de construção de uma rodovia nas proximidades do bem tombado viriam a impactar a ambientação do local que deseja-se preservar, foi definida a poligonal"/>
    <s v="Não se aplica"/>
    <m/>
    <m/>
    <m/>
    <m/>
    <m/>
    <m/>
    <m/>
    <s v="“ O tombamento inclui a capela de Nossa Senhora da Conceição e toda a área desde a elevação onde se encontra o monumento até a orla marítima, na Enseada de Tatuapara.&quot; Aditamento, em 21/10/1981: &quot; O tombamento abrange a seguinte área demarcada no Processo"/>
  </r>
  <r>
    <x v="0"/>
    <m/>
    <m/>
    <x v="2"/>
    <x v="2"/>
    <s v="Recife"/>
    <x v="8"/>
    <s v="Marco divisório da Capitania de Itamaracá"/>
    <n v="1"/>
    <x v="0"/>
    <n v="1"/>
    <n v="129"/>
    <n v="1938"/>
    <m/>
    <m/>
    <m/>
    <x v="0"/>
    <x v="0"/>
    <m/>
    <m/>
    <m/>
    <s v="PE2611606BMAR00001"/>
    <s v="Bem Móvel e Integrado"/>
    <s v="Artefato"/>
    <x v="1"/>
    <m/>
    <m/>
    <d v="1938-04-20T00:00:00"/>
    <m/>
    <m/>
    <m/>
    <x v="0"/>
    <x v="0"/>
    <m/>
    <m/>
    <x v="0"/>
    <m/>
    <s v="Não se aplica"/>
    <m/>
    <s v="Não se aplica"/>
    <m/>
    <m/>
    <m/>
    <m/>
    <m/>
    <s v="Está recolhido à sede do Instituto Arqueológico, Histórico e Geográfico de Pernambucano.&quot;"/>
  </r>
  <r>
    <x v="0"/>
    <m/>
    <m/>
    <x v="2"/>
    <x v="2"/>
    <s v="Recife"/>
    <x v="4"/>
    <s v="Palácio da Soledade"/>
    <n v="1"/>
    <x v="0"/>
    <n v="1"/>
    <n v="130"/>
    <n v="1938"/>
    <m/>
    <m/>
    <m/>
    <x v="0"/>
    <x v="0"/>
    <m/>
    <m/>
    <m/>
    <s v="PE2611606BIED00017"/>
    <s v="Bem Imóvel"/>
    <s v="Edificação"/>
    <x v="1"/>
    <m/>
    <m/>
    <d v="1938-07-18T00:00:00"/>
    <m/>
    <m/>
    <n v="110"/>
    <x v="0"/>
    <x v="0"/>
    <n v="1984"/>
    <m/>
    <x v="0"/>
    <s v="Na 110ª reunião do Conselho Consultivo teria sido definida a poligonal de proteção. Verificar!"/>
    <s v="Não se aplica"/>
    <m/>
    <m/>
    <m/>
    <m/>
    <m/>
    <m/>
    <m/>
    <m/>
  </r>
  <r>
    <x v="0"/>
    <m/>
    <m/>
    <x v="2"/>
    <x v="2"/>
    <s v="Igarassu"/>
    <x v="0"/>
    <s v="Convento e Igreja de Santo Antônio"/>
    <n v="1"/>
    <x v="0"/>
    <n v="1"/>
    <n v="131"/>
    <n v="1938"/>
    <m/>
    <m/>
    <m/>
    <x v="0"/>
    <x v="0"/>
    <m/>
    <m/>
    <m/>
    <s v="PE2606804BICA00001"/>
    <s v="Bem Imóvel"/>
    <s v="Edificação"/>
    <x v="0"/>
    <m/>
    <m/>
    <d v="1938-05-17T00:00:00"/>
    <m/>
    <m/>
    <m/>
    <x v="0"/>
    <x v="0"/>
    <m/>
    <m/>
    <x v="0"/>
    <m/>
    <s v="Não se aplica"/>
    <m/>
    <m/>
    <m/>
    <m/>
    <m/>
    <m/>
    <m/>
    <m/>
  </r>
  <r>
    <x v="0"/>
    <m/>
    <m/>
    <x v="2"/>
    <x v="2"/>
    <s v="Olinda"/>
    <x v="0"/>
    <s v="Igreja de Nossa Senhora da Graça e Seminário de Olinda "/>
    <n v="1"/>
    <x v="0"/>
    <n v="0"/>
    <n v="131"/>
    <n v="1938"/>
    <m/>
    <m/>
    <m/>
    <x v="0"/>
    <x v="0"/>
    <m/>
    <m/>
    <m/>
    <s v="PE-2609600-BI-ED-00009"/>
    <s v="Bem Imóvel"/>
    <s v="Edificação"/>
    <x v="0"/>
    <m/>
    <m/>
    <d v="1938-05-17T00:00:00"/>
    <m/>
    <m/>
    <m/>
    <x v="0"/>
    <x v="0"/>
    <m/>
    <m/>
    <x v="0"/>
    <s v="O tombamento inclui todo o seu acervo, de acordo com a Resolução do Conselho Consultivo da SPHAN, de 13/08/85, referente ao Proc. Administ. nº 13/85/SPHAN&quot;."/>
    <s v="Não se aplica"/>
    <m/>
    <m/>
    <m/>
    <m/>
    <m/>
    <m/>
    <m/>
    <m/>
  </r>
  <r>
    <x v="0"/>
    <m/>
    <m/>
    <x v="2"/>
    <x v="2"/>
    <s v="Olinda"/>
    <x v="4"/>
    <s v="Palácio Episcopal"/>
    <n v="1"/>
    <x v="0"/>
    <n v="0"/>
    <n v="131"/>
    <n v="1938"/>
    <m/>
    <m/>
    <m/>
    <x v="0"/>
    <x v="0"/>
    <m/>
    <m/>
    <m/>
    <s v="PE2609600BIED00014"/>
    <s v="Bem Imóvel"/>
    <s v="Edificação"/>
    <x v="1"/>
    <m/>
    <m/>
    <d v="1938-05-17T00:00:00"/>
    <m/>
    <n v="1938"/>
    <n v="1"/>
    <x v="0"/>
    <x v="0"/>
    <m/>
    <m/>
    <x v="0"/>
    <m/>
    <s v="Não se aplica"/>
    <m/>
    <m/>
    <m/>
    <m/>
    <m/>
    <m/>
    <m/>
    <m/>
  </r>
  <r>
    <x v="0"/>
    <m/>
    <m/>
    <x v="2"/>
    <x v="5"/>
    <s v="Salvador"/>
    <x v="4"/>
    <s v="Solar à Rua Visconde do Rio Branco Nº 18"/>
    <n v="1"/>
    <x v="2"/>
    <n v="1"/>
    <n v="132"/>
    <n v="1938"/>
    <m/>
    <m/>
    <m/>
    <x v="0"/>
    <x v="2"/>
    <m/>
    <m/>
    <m/>
    <s v=" "/>
    <s v="Bem Imóvel"/>
    <s v="Edificação"/>
    <x v="1"/>
    <m/>
    <m/>
    <m/>
    <m/>
    <m/>
    <m/>
    <x v="0"/>
    <x v="0"/>
    <m/>
    <m/>
    <x v="0"/>
    <s v="Cancelada a Inscrição nº 05 no Livro das Belas Artes, por despacho do Sr. Diretor do PHAN em 05/02/1957, constante do Processo 132-T. Assina C.D.A. [Carlos Drummond de Andrade]. Em 1957, informado pelo 2º Distrito sobre a descaracterização do bem, o Chefe"/>
    <m/>
    <m/>
    <m/>
    <m/>
    <m/>
    <m/>
    <m/>
    <m/>
    <m/>
  </r>
  <r>
    <x v="0"/>
    <m/>
    <m/>
    <x v="2"/>
    <x v="2"/>
    <s v="Recife"/>
    <x v="0"/>
    <s v="Capela de Nossa Senhora da Conceição da Jaqueira"/>
    <n v="1"/>
    <x v="0"/>
    <n v="1"/>
    <n v="133"/>
    <n v="1938"/>
    <m/>
    <m/>
    <m/>
    <x v="0"/>
    <x v="0"/>
    <m/>
    <m/>
    <m/>
    <s v="PE2611606BIED00033"/>
    <s v="Bem Imóvel"/>
    <s v="Edificação"/>
    <x v="0"/>
    <m/>
    <m/>
    <d v="1938-07-07T00:00:00"/>
    <m/>
    <n v="1938"/>
    <s v="3, 110, 111"/>
    <x v="0"/>
    <x v="0"/>
    <n v="1984"/>
    <m/>
    <x v="0"/>
    <s v="Na 110ª e 111ª reuniões do Conselho Consultivo teria sido definida a poligonal de proteção. "/>
    <s v="Não se aplica"/>
    <m/>
    <m/>
    <m/>
    <m/>
    <m/>
    <m/>
    <m/>
    <s v="&quot;Ver demarcação da poligonal e planta de rerratificação do tombamento a fls. 2 a 4, do 2º volume do Processo nº 133-T-38, homologada em 08/03/1985.&quot;"/>
  </r>
  <r>
    <x v="0"/>
    <m/>
    <m/>
    <x v="2"/>
    <x v="2"/>
    <s v="Recife"/>
    <x v="0"/>
    <s v="Igreja da Madre de Deus"/>
    <n v="1"/>
    <x v="0"/>
    <n v="1"/>
    <n v="134"/>
    <n v="1938"/>
    <m/>
    <m/>
    <m/>
    <x v="0"/>
    <x v="0"/>
    <m/>
    <m/>
    <m/>
    <s v="PE2611606BIED00032"/>
    <s v="Bem Imóvel"/>
    <s v="Edificação"/>
    <x v="0"/>
    <m/>
    <m/>
    <d v="1938-07-20T00:00:00"/>
    <m/>
    <m/>
    <n v="110"/>
    <x v="0"/>
    <x v="0"/>
    <n v="1984"/>
    <m/>
    <x v="0"/>
    <s v="Na 110ª reunião do Conselho Consultivo teria sido definida a poligonal de proteção. Verificar!"/>
    <s v="Não se aplica"/>
    <m/>
    <m/>
    <m/>
    <m/>
    <m/>
    <m/>
    <m/>
    <m/>
  </r>
  <r>
    <x v="0"/>
    <m/>
    <m/>
    <x v="4"/>
    <x v="11"/>
    <s v="Belém"/>
    <x v="3"/>
    <s v="Col. arqueol. e etnográfica do Museu Paraense Emílio Goeldi"/>
    <n v="1"/>
    <x v="0"/>
    <n v="1"/>
    <n v="135"/>
    <n v="1938"/>
    <m/>
    <m/>
    <m/>
    <x v="0"/>
    <x v="0"/>
    <m/>
    <m/>
    <m/>
    <s v="PA1501402BMCL00001"/>
    <s v="Bem Arqueológico"/>
    <s v="Coleção"/>
    <x v="1"/>
    <d v="1940-05-30T00:00:00"/>
    <m/>
    <m/>
    <m/>
    <m/>
    <m/>
    <x v="9"/>
    <x v="2"/>
    <m/>
    <m/>
    <x v="0"/>
    <m/>
    <s v="Não se aplica"/>
    <m/>
    <s v="Não se aplica"/>
    <m/>
    <m/>
    <m/>
    <m/>
    <m/>
    <m/>
  </r>
  <r>
    <x v="1"/>
    <m/>
    <m/>
    <x v="1"/>
    <x v="1"/>
    <m/>
    <x v="1"/>
    <s v="Número VAGO"/>
    <m/>
    <x v="1"/>
    <n v="1"/>
    <n v="136"/>
    <m/>
    <m/>
    <m/>
    <m/>
    <x v="1"/>
    <x v="1"/>
    <m/>
    <m/>
    <m/>
    <s v=" "/>
    <m/>
    <m/>
    <x v="1"/>
    <m/>
    <m/>
    <m/>
    <m/>
    <m/>
    <m/>
    <x v="1"/>
    <x v="1"/>
    <m/>
    <m/>
    <x v="0"/>
    <m/>
    <m/>
    <m/>
    <m/>
    <m/>
    <m/>
    <m/>
    <m/>
    <m/>
    <m/>
  </r>
  <r>
    <x v="0"/>
    <m/>
    <m/>
    <x v="2"/>
    <x v="2"/>
    <s v="Recife"/>
    <x v="3"/>
    <s v="Museu do Estado de Pernambuco: acervo"/>
    <n v="1"/>
    <x v="0"/>
    <n v="1"/>
    <n v="137"/>
    <n v="1938"/>
    <m/>
    <m/>
    <m/>
    <x v="0"/>
    <x v="0"/>
    <m/>
    <m/>
    <m/>
    <s v="PE2611606BIED00016"/>
    <s v="Bem Móvel e Integrado"/>
    <s v="Acervo"/>
    <x v="1"/>
    <m/>
    <m/>
    <d v="1938-04-20T00:00:00"/>
    <m/>
    <m/>
    <m/>
    <x v="0"/>
    <x v="0"/>
    <m/>
    <m/>
    <x v="0"/>
    <m/>
    <s v="Não se aplica"/>
    <m/>
    <s v="Não se aplica"/>
    <m/>
    <m/>
    <m/>
    <m/>
    <m/>
    <s v="“O material inscrito é o que corresponde ao acervo artístico do Museu do Estado.&quot;"/>
  </r>
  <r>
    <x v="0"/>
    <m/>
    <m/>
    <x v="2"/>
    <x v="2"/>
    <s v="Recife"/>
    <x v="0"/>
    <s v="Igreja de São Gonçalo"/>
    <n v="1"/>
    <x v="0"/>
    <n v="1"/>
    <n v="138"/>
    <n v="1938"/>
    <m/>
    <m/>
    <m/>
    <x v="0"/>
    <x v="0"/>
    <m/>
    <m/>
    <m/>
    <s v="PE2611606BIED00011"/>
    <s v="Bem Imóvel"/>
    <s v="Edificação"/>
    <x v="0"/>
    <m/>
    <m/>
    <d v="1938-07-15T00:00:00"/>
    <m/>
    <m/>
    <n v="110"/>
    <x v="0"/>
    <x v="0"/>
    <n v="1984"/>
    <m/>
    <x v="0"/>
    <s v="Na 110ª reunião do Conselho Consultivo teria sido definida a poligonal de proteção. Verificar!"/>
    <s v="Não se aplica"/>
    <m/>
    <m/>
    <m/>
    <m/>
    <m/>
    <m/>
    <m/>
    <m/>
  </r>
  <r>
    <x v="0"/>
    <m/>
    <m/>
    <x v="3"/>
    <x v="12"/>
    <s v="São Paulo"/>
    <x v="3"/>
    <s v="Coleções arqueológicas, etnográficas, artísticas e históricas do Museu Paulista da Universidade de São Paulo"/>
    <n v="1"/>
    <x v="0"/>
    <n v="1"/>
    <n v="139"/>
    <n v="1938"/>
    <m/>
    <m/>
    <m/>
    <x v="0"/>
    <x v="0"/>
    <m/>
    <m/>
    <m/>
    <s v="SP-3550308-BA-CL-00001"/>
    <s v="Bem Móvel e Integrado"/>
    <s v="Coleção"/>
    <x v="1"/>
    <m/>
    <m/>
    <d v="1938-04-15T00:00:00"/>
    <m/>
    <m/>
    <m/>
    <x v="0"/>
    <x v="0"/>
    <m/>
    <m/>
    <x v="0"/>
    <m/>
    <s v="Não se aplica"/>
    <m/>
    <s v="Não se aplica"/>
    <m/>
    <m/>
    <m/>
    <m/>
    <m/>
    <m/>
  </r>
  <r>
    <x v="0"/>
    <m/>
    <m/>
    <x v="0"/>
    <x v="4"/>
    <s v="Curitiba"/>
    <x v="3"/>
    <s v="Museu Paranaense: coleção etnográfica, arqueológica, histórica e artística"/>
    <n v="1"/>
    <x v="0"/>
    <n v="1"/>
    <n v="140"/>
    <n v="1938"/>
    <m/>
    <m/>
    <m/>
    <x v="0"/>
    <x v="0"/>
    <m/>
    <m/>
    <m/>
    <s v="PR4106902BIED00002"/>
    <s v="Bem Arqueológico"/>
    <s v="Coleção"/>
    <x v="1"/>
    <d v="1941-04-15T00:00:00"/>
    <d v="1941-04-15T00:00:00"/>
    <d v="1941-04-15T00:00:00"/>
    <m/>
    <m/>
    <m/>
    <x v="2"/>
    <x v="2"/>
    <m/>
    <m/>
    <x v="0"/>
    <m/>
    <s v="Não se aplica"/>
    <m/>
    <s v="Não se aplica"/>
    <m/>
    <m/>
    <m/>
    <m/>
    <m/>
    <m/>
  </r>
  <r>
    <x v="0"/>
    <m/>
    <m/>
    <x v="0"/>
    <x v="0"/>
    <s v="Caçapava do Sul"/>
    <x v="4"/>
    <s v="Forte de Caçapava"/>
    <n v="1"/>
    <x v="0"/>
    <n v="1"/>
    <n v="141"/>
    <n v="1938"/>
    <m/>
    <m/>
    <m/>
    <x v="0"/>
    <x v="0"/>
    <m/>
    <m/>
    <m/>
    <s v="RS4302808BIED00001 "/>
    <s v="Bem Imóvel"/>
    <s v="Edificação"/>
    <x v="1"/>
    <m/>
    <m/>
    <d v="1938-05-16T00:00:00"/>
    <m/>
    <m/>
    <m/>
    <x v="0"/>
    <x v="0"/>
    <m/>
    <m/>
    <x v="0"/>
    <m/>
    <s v="Não se aplica"/>
    <m/>
    <m/>
    <m/>
    <m/>
    <m/>
    <m/>
    <m/>
    <m/>
  </r>
  <r>
    <x v="0"/>
    <m/>
    <m/>
    <x v="0"/>
    <x v="0"/>
    <s v="Porto Alegre"/>
    <x v="3"/>
    <s v="Col. arqueol., etnográfica, histórica e artística do Museu Júlio de Castilhos"/>
    <n v="1"/>
    <x v="0"/>
    <n v="0"/>
    <n v="141"/>
    <n v="1938"/>
    <m/>
    <m/>
    <m/>
    <x v="0"/>
    <x v="0"/>
    <m/>
    <m/>
    <m/>
    <s v="RS4314902BACL00001"/>
    <s v="Bem Arqueológico"/>
    <s v="Coleção"/>
    <x v="1"/>
    <m/>
    <m/>
    <d v="1938-05-16T00:00:00"/>
    <m/>
    <m/>
    <m/>
    <x v="0"/>
    <x v="0"/>
    <m/>
    <m/>
    <x v="0"/>
    <m/>
    <s v="Não se aplica"/>
    <m/>
    <s v="Não se aplica"/>
    <m/>
    <m/>
    <m/>
    <m/>
    <m/>
    <m/>
  </r>
  <r>
    <x v="0"/>
    <m/>
    <m/>
    <x v="0"/>
    <x v="0"/>
    <s v="São Miguel das Missões"/>
    <x v="5"/>
    <s v="Povo de São Miguel: remanescentes e ruínas da Igreja de São Miguel"/>
    <n v="1"/>
    <x v="0"/>
    <n v="0"/>
    <n v="141"/>
    <n v="1938"/>
    <m/>
    <m/>
    <m/>
    <x v="0"/>
    <x v="0"/>
    <m/>
    <m/>
    <m/>
    <s v="RS4319158BICA00001"/>
    <s v="Bem Imóvel"/>
    <s v="Ruína"/>
    <x v="1"/>
    <m/>
    <m/>
    <d v="1938-05-16T00:00:00"/>
    <m/>
    <m/>
    <m/>
    <x v="0"/>
    <x v="0"/>
    <m/>
    <m/>
    <x v="0"/>
    <m/>
    <s v="sim"/>
    <m/>
    <s v="sim"/>
    <m/>
    <m/>
    <m/>
    <m/>
    <m/>
    <s v="Informações sobre delimitação das poligonais: DEPAM-RJ 98-99"/>
  </r>
  <r>
    <x v="0"/>
    <m/>
    <m/>
    <x v="2"/>
    <x v="2"/>
    <s v="Olinda"/>
    <x v="0"/>
    <s v="Igreja da Misericórdia"/>
    <n v="1"/>
    <x v="0"/>
    <n v="1"/>
    <n v="142"/>
    <n v="1938"/>
    <m/>
    <m/>
    <m/>
    <x v="0"/>
    <x v="0"/>
    <m/>
    <m/>
    <m/>
    <s v="PE2609600BIED00008"/>
    <s v="Bem Imóvel"/>
    <s v="Edificação"/>
    <x v="0"/>
    <m/>
    <m/>
    <d v="1938-08-05T00:00:00"/>
    <m/>
    <m/>
    <m/>
    <x v="0"/>
    <x v="0"/>
    <m/>
    <m/>
    <x v="0"/>
    <s v="O tombamento inclui todo o seu acervo, de acordo com a Resolução do Conselho Consultivo da SPHAN, de 13/08/85, referente ao Proc. Administ. nº 13/85/SPHAN&quot;."/>
    <s v="Não se aplica"/>
    <m/>
    <m/>
    <m/>
    <m/>
    <m/>
    <m/>
    <m/>
    <m/>
  </r>
  <r>
    <x v="0"/>
    <m/>
    <m/>
    <x v="2"/>
    <x v="2"/>
    <s v="Olinda"/>
    <x v="0"/>
    <s v=" Igreja de Santa Teresa"/>
    <n v="1"/>
    <x v="0"/>
    <n v="0"/>
    <n v="142"/>
    <n v="1938"/>
    <m/>
    <m/>
    <m/>
    <x v="0"/>
    <x v="0"/>
    <m/>
    <m/>
    <m/>
    <s v="PE2609600BIED00011"/>
    <s v="Bem Imóvel"/>
    <s v="Edificação"/>
    <x v="0"/>
    <m/>
    <m/>
    <d v="1938-08-05T00:00:00"/>
    <m/>
    <m/>
    <m/>
    <x v="0"/>
    <x v="0"/>
    <m/>
    <m/>
    <x v="0"/>
    <s v="O tombamento inclui todo o seu acervo, de acordo com a Resolução do Conselho Consultivo da SPHAN, de 13/08/85, referente ao Proc. Administ. nº 13/85/SPHAN&quot;."/>
    <s v="Não se aplica"/>
    <m/>
    <m/>
    <m/>
    <m/>
    <m/>
    <m/>
    <m/>
    <m/>
  </r>
  <r>
    <x v="0"/>
    <m/>
    <m/>
    <x v="2"/>
    <x v="2"/>
    <s v="Olinda"/>
    <x v="2"/>
    <s v="Convento e Igreja de São Francisco: capela, casa de oração e claustro dos Terceiros Franciscanos"/>
    <n v="1"/>
    <x v="0"/>
    <n v="1"/>
    <n v="143"/>
    <n v="1938"/>
    <m/>
    <m/>
    <m/>
    <x v="0"/>
    <x v="0"/>
    <m/>
    <m/>
    <m/>
    <s v="PE2609600BIED00006"/>
    <s v="Bem Imóvel"/>
    <s v="Conjunto Arquitetônico"/>
    <x v="0"/>
    <m/>
    <m/>
    <d v="1938-07-22T00:00:00"/>
    <m/>
    <m/>
    <m/>
    <x v="0"/>
    <x v="0"/>
    <m/>
    <m/>
    <x v="0"/>
    <m/>
    <s v="Não se aplica"/>
    <m/>
    <m/>
    <m/>
    <m/>
    <m/>
    <m/>
    <m/>
    <m/>
  </r>
  <r>
    <x v="0"/>
    <m/>
    <m/>
    <x v="2"/>
    <x v="2"/>
    <s v="Recife"/>
    <x v="0"/>
    <s v="Convento e Igreja de Santo Antônio"/>
    <n v="1"/>
    <x v="0"/>
    <n v="1"/>
    <n v="144"/>
    <n v="1938"/>
    <m/>
    <m/>
    <m/>
    <x v="0"/>
    <x v="0"/>
    <m/>
    <m/>
    <m/>
    <s v="PE2611606BIED00007"/>
    <s v="Bem Imóvel"/>
    <s v="Edificação"/>
    <x v="0"/>
    <m/>
    <m/>
    <d v="1938-07-20T00:00:00"/>
    <m/>
    <m/>
    <n v="110"/>
    <x v="0"/>
    <x v="0"/>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m/>
    <m/>
    <x v="2"/>
    <x v="2"/>
    <s v="Sirinhaém"/>
    <x v="0"/>
    <s v="Convento de Santo Antônio"/>
    <n v="1"/>
    <x v="0"/>
    <n v="1"/>
    <n v="145"/>
    <n v="1938"/>
    <m/>
    <m/>
    <m/>
    <x v="0"/>
    <x v="0"/>
    <m/>
    <m/>
    <m/>
    <s v="PE2614204BIED00001"/>
    <s v="Bem Imóvel"/>
    <s v="Edificação"/>
    <x v="0"/>
    <m/>
    <d v="1940-07-08T00:00:00"/>
    <d v="1940-07-08T00:00:00"/>
    <m/>
    <m/>
    <m/>
    <x v="9"/>
    <x v="2"/>
    <m/>
    <m/>
    <x v="0"/>
    <m/>
    <s v="Não se aplica"/>
    <m/>
    <m/>
    <m/>
    <m/>
    <m/>
    <m/>
    <m/>
    <m/>
  </r>
  <r>
    <x v="1"/>
    <m/>
    <m/>
    <x v="1"/>
    <x v="1"/>
    <m/>
    <x v="1"/>
    <s v="Número VAGO"/>
    <m/>
    <x v="1"/>
    <n v="1"/>
    <n v="146"/>
    <m/>
    <m/>
    <m/>
    <m/>
    <x v="1"/>
    <x v="1"/>
    <m/>
    <m/>
    <m/>
    <s v=" "/>
    <m/>
    <m/>
    <x v="1"/>
    <m/>
    <m/>
    <m/>
    <m/>
    <m/>
    <m/>
    <x v="1"/>
    <x v="1"/>
    <m/>
    <m/>
    <x v="0"/>
    <m/>
    <m/>
    <m/>
    <m/>
    <m/>
    <m/>
    <m/>
    <m/>
    <m/>
    <m/>
  </r>
  <r>
    <x v="0"/>
    <m/>
    <m/>
    <x v="2"/>
    <x v="2"/>
    <s v="Goiana"/>
    <x v="0"/>
    <s v="Capela de Santo Antônio - Engenho Novo "/>
    <n v="1"/>
    <x v="0"/>
    <n v="1"/>
    <n v="147"/>
    <n v="1938"/>
    <m/>
    <m/>
    <m/>
    <x v="0"/>
    <x v="0"/>
    <m/>
    <m/>
    <m/>
    <s v="PE2606200BIED00001"/>
    <s v="Bem Imóvel"/>
    <s v="Edificação"/>
    <x v="0"/>
    <m/>
    <m/>
    <d v="1938-10-25T00:00:00"/>
    <m/>
    <m/>
    <m/>
    <x v="0"/>
    <x v="0"/>
    <m/>
    <m/>
    <x v="0"/>
    <m/>
    <s v="Não se aplica"/>
    <m/>
    <m/>
    <m/>
    <m/>
    <m/>
    <m/>
    <m/>
    <m/>
  </r>
  <r>
    <x v="0"/>
    <m/>
    <m/>
    <x v="2"/>
    <x v="2"/>
    <s v="Goiana"/>
    <x v="0"/>
    <s v="Igreja da Ordem Terceira do Carmo"/>
    <n v="1"/>
    <x v="0"/>
    <n v="0"/>
    <n v="147"/>
    <n v="1938"/>
    <m/>
    <m/>
    <m/>
    <x v="0"/>
    <x v="0"/>
    <m/>
    <m/>
    <m/>
    <s v="PE2606200BIED00003"/>
    <s v="Bem Imóvel"/>
    <s v="Edificação"/>
    <x v="0"/>
    <m/>
    <m/>
    <d v="1938-10-25T00:00:00"/>
    <m/>
    <m/>
    <m/>
    <x v="0"/>
    <x v="0"/>
    <m/>
    <m/>
    <x v="0"/>
    <m/>
    <s v="Não se aplica"/>
    <m/>
    <m/>
    <m/>
    <m/>
    <m/>
    <m/>
    <m/>
    <m/>
  </r>
  <r>
    <x v="0"/>
    <m/>
    <m/>
    <x v="2"/>
    <x v="2"/>
    <s v="Goiana"/>
    <x v="0"/>
    <s v="Igreja de Nossa Senhora da Conceição"/>
    <n v="1"/>
    <x v="0"/>
    <n v="0"/>
    <n v="147"/>
    <n v="1938"/>
    <m/>
    <m/>
    <m/>
    <x v="0"/>
    <x v="0"/>
    <m/>
    <m/>
    <m/>
    <s v="PE2606200BIED00004"/>
    <s v="Bem Imóvel"/>
    <s v="Edificação"/>
    <x v="0"/>
    <m/>
    <m/>
    <d v="1938-10-25T00:00:00"/>
    <m/>
    <m/>
    <m/>
    <x v="0"/>
    <x v="0"/>
    <m/>
    <m/>
    <x v="0"/>
    <m/>
    <s v="Não se aplica"/>
    <m/>
    <m/>
    <m/>
    <m/>
    <m/>
    <m/>
    <m/>
    <m/>
  </r>
  <r>
    <x v="0"/>
    <m/>
    <m/>
    <x v="2"/>
    <x v="2"/>
    <s v="Goiana"/>
    <x v="0"/>
    <s v="Igreja de Nossa Senhora da Misericórdia"/>
    <n v="1"/>
    <x v="0"/>
    <n v="0"/>
    <n v="147"/>
    <n v="1938"/>
    <m/>
    <m/>
    <m/>
    <x v="0"/>
    <x v="0"/>
    <m/>
    <m/>
    <m/>
    <s v="PE2606200BIED00005"/>
    <s v="Bem Imóvel"/>
    <s v="Edificação"/>
    <x v="0"/>
    <m/>
    <m/>
    <d v="1938-10-25T00:00:00"/>
    <m/>
    <m/>
    <m/>
    <x v="0"/>
    <x v="0"/>
    <m/>
    <m/>
    <x v="0"/>
    <m/>
    <s v="Não se aplica"/>
    <m/>
    <m/>
    <m/>
    <m/>
    <m/>
    <m/>
    <m/>
    <m/>
  </r>
  <r>
    <x v="0"/>
    <m/>
    <m/>
    <x v="2"/>
    <x v="2"/>
    <s v="Goiana"/>
    <x v="0"/>
    <s v="Igreja de Nossa Senhora do Amparo"/>
    <n v="1"/>
    <x v="0"/>
    <n v="0"/>
    <n v="147"/>
    <n v="1938"/>
    <m/>
    <m/>
    <m/>
    <x v="0"/>
    <x v="0"/>
    <m/>
    <m/>
    <m/>
    <s v="PE2606200BIED00006"/>
    <s v="Bem Imóvel"/>
    <s v="Edificação"/>
    <x v="0"/>
    <m/>
    <m/>
    <d v="1938-10-25T00:00:00"/>
    <m/>
    <m/>
    <m/>
    <x v="0"/>
    <x v="0"/>
    <m/>
    <m/>
    <x v="0"/>
    <m/>
    <s v="Não se aplica"/>
    <m/>
    <m/>
    <m/>
    <m/>
    <m/>
    <m/>
    <m/>
    <m/>
  </r>
  <r>
    <x v="0"/>
    <m/>
    <m/>
    <x v="2"/>
    <x v="2"/>
    <s v="Goiana"/>
    <x v="0"/>
    <s v="Igreja de Nossa Senhora do Rosário dos Pretos"/>
    <n v="1"/>
    <x v="0"/>
    <n v="0"/>
    <n v="147"/>
    <n v="1938"/>
    <m/>
    <m/>
    <m/>
    <x v="0"/>
    <x v="0"/>
    <m/>
    <m/>
    <m/>
    <s v="PE2606200BIED00007"/>
    <s v="Bem Imóvel"/>
    <s v="Edificação"/>
    <x v="0"/>
    <m/>
    <m/>
    <d v="1938-10-25T00:00:00"/>
    <m/>
    <m/>
    <m/>
    <x v="0"/>
    <x v="0"/>
    <m/>
    <m/>
    <x v="0"/>
    <m/>
    <s v="Não se aplica"/>
    <m/>
    <m/>
    <m/>
    <m/>
    <m/>
    <m/>
    <m/>
    <m/>
  </r>
  <r>
    <x v="0"/>
    <m/>
    <m/>
    <x v="2"/>
    <x v="2"/>
    <s v="Goiana"/>
    <x v="0"/>
    <s v="Igreja Matriz de Nossa Senhora do Rosário"/>
    <n v="1"/>
    <x v="0"/>
    <n v="0"/>
    <n v="147"/>
    <n v="1938"/>
    <m/>
    <m/>
    <m/>
    <x v="0"/>
    <x v="0"/>
    <m/>
    <m/>
    <m/>
    <s v="PE2606200BIED00008"/>
    <s v="Bem Imóvel"/>
    <s v="Edificação"/>
    <x v="0"/>
    <m/>
    <m/>
    <d v="1938-10-25T00:00:00"/>
    <m/>
    <m/>
    <m/>
    <x v="0"/>
    <x v="0"/>
    <m/>
    <m/>
    <x v="0"/>
    <m/>
    <s v="Não se aplica"/>
    <m/>
    <m/>
    <m/>
    <m/>
    <m/>
    <m/>
    <m/>
    <m/>
  </r>
  <r>
    <x v="0"/>
    <m/>
    <m/>
    <x v="2"/>
    <x v="2"/>
    <s v="Goiana"/>
    <x v="0"/>
    <s v="Convento e Igreja de Nossa Senhora da Soledade"/>
    <n v="1"/>
    <x v="0"/>
    <n v="0"/>
    <n v="147"/>
    <n v="1938"/>
    <m/>
    <m/>
    <m/>
    <x v="0"/>
    <x v="0"/>
    <m/>
    <m/>
    <m/>
    <s v="PE2606200BIED00002"/>
    <s v="Bem Imóvel"/>
    <s v="Edificação"/>
    <x v="0"/>
    <m/>
    <m/>
    <d v="1938-10-25T00:00:00"/>
    <m/>
    <m/>
    <m/>
    <x v="0"/>
    <x v="0"/>
    <m/>
    <m/>
    <x v="0"/>
    <m/>
    <s v="Não se aplica"/>
    <m/>
    <m/>
    <m/>
    <m/>
    <m/>
    <m/>
    <m/>
    <m/>
  </r>
  <r>
    <x v="0"/>
    <m/>
    <m/>
    <x v="2"/>
    <x v="2"/>
    <s v="Olinda"/>
    <x v="0"/>
    <s v="Convento do Carmo"/>
    <n v="1"/>
    <x v="0"/>
    <n v="1"/>
    <n v="148"/>
    <n v="1938"/>
    <m/>
    <m/>
    <m/>
    <x v="0"/>
    <x v="0"/>
    <m/>
    <m/>
    <m/>
    <s v="PE2609600BIED00005"/>
    <s v="Bem Imóvel"/>
    <s v="Edificação"/>
    <x v="0"/>
    <m/>
    <d v="1938-10-05T00:00:00"/>
    <d v="1938-10-05T00:00:00"/>
    <m/>
    <m/>
    <m/>
    <x v="0"/>
    <x v="0"/>
    <m/>
    <m/>
    <x v="0"/>
    <m/>
    <s v="Não se aplica"/>
    <m/>
    <m/>
    <m/>
    <m/>
    <m/>
    <m/>
    <m/>
    <m/>
  </r>
  <r>
    <x v="0"/>
    <m/>
    <m/>
    <x v="2"/>
    <x v="2"/>
    <s v="Recife"/>
    <x v="0"/>
    <s v="Convento do Carmo"/>
    <n v="1"/>
    <x v="0"/>
    <n v="0"/>
    <n v="148"/>
    <n v="1938"/>
    <m/>
    <m/>
    <m/>
    <x v="0"/>
    <x v="0"/>
    <m/>
    <m/>
    <m/>
    <s v="PE2611606BIED00008"/>
    <s v="Bem Imóvel"/>
    <s v="Edificação"/>
    <x v="0"/>
    <m/>
    <d v="1938-10-05T00:00:00"/>
    <d v="1938-10-05T00:00:00"/>
    <m/>
    <m/>
    <m/>
    <x v="0"/>
    <x v="0"/>
    <m/>
    <m/>
    <x v="0"/>
    <s v="O tombamento inclui todo o seu acervo, de acordo com a Resolução do Conselho Consultivo da SPHAN, de 13/08/85, referente ao Proc. Administ. nº 13/85/SPHAN&quot;."/>
    <s v="Não se aplica"/>
    <m/>
    <s v="sim"/>
    <m/>
    <m/>
    <m/>
    <m/>
    <m/>
    <s v="Delimitação de entorno incluindo vários bens, que teria sido apresentada ao Conselho Consultivo (verificar). Mapas com delimitações no Sambaqui."/>
  </r>
  <r>
    <x v="0"/>
    <m/>
    <m/>
    <x v="2"/>
    <x v="2"/>
    <s v="Recife"/>
    <x v="0"/>
    <s v="Igreja de Nossa Senhora da Boa Vista"/>
    <n v="1"/>
    <x v="0"/>
    <n v="1"/>
    <n v="149"/>
    <n v="1938"/>
    <m/>
    <m/>
    <m/>
    <x v="0"/>
    <x v="0"/>
    <m/>
    <m/>
    <m/>
    <s v="PE2611606BIED00037"/>
    <s v="Bem Imóvel"/>
    <s v="Edificação"/>
    <x v="0"/>
    <m/>
    <m/>
    <d v="1938-08-01T00:00:00"/>
    <m/>
    <m/>
    <n v="110"/>
    <x v="0"/>
    <x v="0"/>
    <n v="1984"/>
    <m/>
    <x v="0"/>
    <s v="Na 110ª reunião do Conselho Consultivo teria sido definida a poligonal de proteção. Verificar!"/>
    <s v="Não se aplica"/>
    <m/>
    <m/>
    <m/>
    <m/>
    <m/>
    <m/>
    <m/>
    <m/>
  </r>
  <r>
    <x v="0"/>
    <m/>
    <m/>
    <x v="3"/>
    <x v="3"/>
    <s v="Rio de Janeiro"/>
    <x v="4"/>
    <s v="Casa do General Osório - Rua Riachuelo, 303"/>
    <n v="1"/>
    <x v="0"/>
    <n v="1"/>
    <n v="150"/>
    <n v="1938"/>
    <m/>
    <m/>
    <m/>
    <x v="0"/>
    <x v="0"/>
    <m/>
    <m/>
    <m/>
    <s v="RJ3304557BIED00073"/>
    <s v="Bem Imóvel"/>
    <s v="Edificação"/>
    <x v="1"/>
    <m/>
    <d v="1949-02-14T00:00:00"/>
    <m/>
    <m/>
    <m/>
    <m/>
    <x v="10"/>
    <x v="2"/>
    <m/>
    <m/>
    <x v="0"/>
    <m/>
    <s v="Não se aplica"/>
    <m/>
    <m/>
    <m/>
    <m/>
    <m/>
    <m/>
    <m/>
    <m/>
  </r>
  <r>
    <x v="0"/>
    <m/>
    <m/>
    <x v="3"/>
    <x v="3"/>
    <s v="Rio de Janeiro"/>
    <x v="0"/>
    <s v="Igreja de Nossa Senhora do Desterro - Igreja da Pedra de Guaratiba "/>
    <n v="1"/>
    <x v="0"/>
    <n v="1"/>
    <n v="151"/>
    <n v="1938"/>
    <m/>
    <m/>
    <m/>
    <x v="0"/>
    <x v="0"/>
    <m/>
    <m/>
    <m/>
    <s v="RJ3304557BIED00035"/>
    <s v="Bem Imóvel"/>
    <s v="Edificação"/>
    <x v="0"/>
    <m/>
    <d v="1938-07-21T00:00:00"/>
    <d v="1938-07-21T00:00:00"/>
    <m/>
    <m/>
    <m/>
    <x v="0"/>
    <x v="0"/>
    <m/>
    <m/>
    <x v="0"/>
    <m/>
    <s v="Não se aplica"/>
    <m/>
    <s v="P"/>
    <s v="não"/>
    <s v="não"/>
    <s v="sim"/>
    <m/>
    <n v="1986"/>
    <s v="Entorno e Normatização: Portaria Iphan nº 15/1986"/>
  </r>
  <r>
    <x v="0"/>
    <m/>
    <m/>
    <x v="3"/>
    <x v="3"/>
    <s v="Rio de Janeiro"/>
    <x v="4"/>
    <s v="Palacete Durchisch"/>
    <n v="1"/>
    <x v="2"/>
    <n v="1"/>
    <n v="152"/>
    <n v="1938"/>
    <m/>
    <m/>
    <m/>
    <x v="0"/>
    <x v="2"/>
    <m/>
    <m/>
    <m/>
    <s v=" "/>
    <s v="Bem Imóvel"/>
    <s v="Edificação"/>
    <x v="1"/>
    <m/>
    <s v="c"/>
    <s v="c"/>
    <m/>
    <m/>
    <m/>
    <x v="0"/>
    <x v="1"/>
    <m/>
    <m/>
    <x v="0"/>
    <s v="24ª reunião do Conselho Consultivo (1957) decidiu: A inscrição nº 21 do Livro Histórico foi cancelada &quot;por terem perecido irreparávelmente as pinturas que haviam motivado a inscrição do edifício em causa nos Livros do Tombo&quot;, conforme decisão do Conselho "/>
    <s v="Não se aplica"/>
    <m/>
    <m/>
    <m/>
    <m/>
    <m/>
    <m/>
    <m/>
    <m/>
  </r>
  <r>
    <x v="0"/>
    <m/>
    <s v="01500.000691/2011-34 (extensão do tombamento)"/>
    <x v="3"/>
    <x v="3"/>
    <s v="Rio de Janeiro"/>
    <x v="2"/>
    <s v="Palácio do Catete, parque e Rua do Catete: conjunto arquitetônico"/>
    <n v="1"/>
    <x v="0"/>
    <n v="1"/>
    <n v="153"/>
    <n v="1938"/>
    <m/>
    <m/>
    <m/>
    <x v="0"/>
    <x v="0"/>
    <m/>
    <m/>
    <m/>
    <s v="RJ3304557BICA00003"/>
    <s v="Bem Imóvel"/>
    <s v="Conjunto Arquitetônico"/>
    <x v="1"/>
    <m/>
    <d v="1938-04-06T00:00:00"/>
    <d v="1938-04-06T00:00:00"/>
    <m/>
    <m/>
    <n v="38"/>
    <x v="0"/>
    <x v="0"/>
    <n v="1963"/>
    <m/>
    <x v="0"/>
    <s v="Tombado em 1938 e rerratificado em 1963 (38ª reunião do Conselho) para aumentar a área. Pareceres devem estar no volume I que não foi localizado; volume II tem documentos a partir de 1975 (certidões, etc). Outro processo 101-T-38. Pedido de extensão do to"/>
    <s v="T"/>
    <m/>
    <m/>
    <m/>
    <m/>
    <s v="sim"/>
    <m/>
    <n v="1977"/>
    <s v="&quot;O Conselho Consultivo da DPHAN, em 15/05/1962, resolve tornar extensivo o tombamento ao segmento da rua do Catete compreendido entre os números 126 e 196, de um lado, e 179 e 187, do outro&quot;.Informações sobre delimitação das poligonais: DEPAM-RJ 98-99. No"/>
  </r>
  <r>
    <x v="0"/>
    <m/>
    <m/>
    <x v="3"/>
    <x v="3"/>
    <s v="Rio de Janeiro"/>
    <x v="9"/>
    <s v="Bica da Rainha"/>
    <n v="1"/>
    <x v="0"/>
    <n v="1"/>
    <n v="154"/>
    <n v="1938"/>
    <m/>
    <m/>
    <m/>
    <x v="0"/>
    <x v="0"/>
    <m/>
    <m/>
    <m/>
    <s v="RJ3304557BMAR00019"/>
    <s v="Bem Imóvel"/>
    <s v="Equipamento Urbano"/>
    <x v="1"/>
    <m/>
    <d v="1938-05-11T00:00:00"/>
    <d v="1938-05-11T00:00:00"/>
    <m/>
    <m/>
    <m/>
    <x v="0"/>
    <x v="0"/>
    <m/>
    <m/>
    <x v="0"/>
    <s v="Transferida a propriedade para o Estado da Guanabara, atual Estado do Rio de Janeiro, de acordo com o Decreto nº 48145, de 28/04/60, que instituiu a Comissão de Transferência do Serviço Público Federal. "/>
    <s v="Não se aplica"/>
    <m/>
    <m/>
    <m/>
    <m/>
    <m/>
    <m/>
    <m/>
    <m/>
  </r>
  <r>
    <x v="0"/>
    <m/>
    <m/>
    <x v="3"/>
    <x v="3"/>
    <s v="Rio de Janeiro"/>
    <x v="9"/>
    <s v="Chafariz à Rua do Riachuelo"/>
    <n v="1"/>
    <x v="0"/>
    <n v="0"/>
    <n v="154"/>
    <n v="1938"/>
    <m/>
    <m/>
    <m/>
    <x v="0"/>
    <x v="0"/>
    <m/>
    <m/>
    <m/>
    <s v="RJ3304557BMAR00011"/>
    <s v="Bem Imóvel"/>
    <s v="Equipamento Urbano"/>
    <x v="1"/>
    <m/>
    <d v="1938-05-11T00:00:00"/>
    <d v="1938-05-11T00:00:00"/>
    <m/>
    <m/>
    <m/>
    <x v="0"/>
    <x v="0"/>
    <m/>
    <m/>
    <x v="0"/>
    <m/>
    <s v="Não se aplica"/>
    <m/>
    <m/>
    <m/>
    <m/>
    <m/>
    <m/>
    <m/>
    <m/>
  </r>
  <r>
    <x v="0"/>
    <m/>
    <m/>
    <x v="3"/>
    <x v="3"/>
    <s v="Rio de Janeiro"/>
    <x v="9"/>
    <s v="Chafariz da Glória "/>
    <n v="1"/>
    <x v="0"/>
    <n v="0"/>
    <n v="154"/>
    <n v="1938"/>
    <m/>
    <m/>
    <m/>
    <x v="0"/>
    <x v="0"/>
    <m/>
    <m/>
    <m/>
    <s v="RJ3304557BMAR00012"/>
    <s v="Bem Imóvel"/>
    <s v="Equipamento Urbano"/>
    <x v="1"/>
    <m/>
    <d v="1938-05-11T00:00:00"/>
    <d v="1938-05-11T00:00:00"/>
    <m/>
    <m/>
    <m/>
    <x v="0"/>
    <x v="0"/>
    <m/>
    <m/>
    <x v="0"/>
    <m/>
    <s v="Não se aplica"/>
    <m/>
    <m/>
    <m/>
    <m/>
    <m/>
    <m/>
    <m/>
    <m/>
  </r>
  <r>
    <x v="0"/>
    <m/>
    <m/>
    <x v="3"/>
    <x v="3"/>
    <s v="Rio de Janeiro"/>
    <x v="9"/>
    <s v="Chafariz de Grandjean de Montigny"/>
    <n v="1"/>
    <x v="0"/>
    <n v="0"/>
    <n v="154"/>
    <n v="1938"/>
    <m/>
    <m/>
    <m/>
    <x v="0"/>
    <x v="0"/>
    <m/>
    <m/>
    <m/>
    <s v="RJ3304557BMAR00016"/>
    <s v="Bem Imóvel"/>
    <s v="Equipamento Urbano"/>
    <x v="1"/>
    <m/>
    <d v="1938-05-11T00:00:00"/>
    <d v="1938-05-11T00:00:00"/>
    <m/>
    <m/>
    <m/>
    <x v="0"/>
    <x v="0"/>
    <m/>
    <m/>
    <x v="0"/>
    <s v="Removido para o Alto da Boa Vista.&quot; Transferida a propriedade para o Estado da Guanabara, atual Estado do Rio de Janeiro, de acordo com o Decreto nº 48145, de 28/04/60, que instituiu a Comissão de Transferência do Serviço Público Federal (serve para chafa"/>
    <s v="Não se aplica"/>
    <m/>
    <m/>
    <m/>
    <m/>
    <m/>
    <m/>
    <m/>
    <m/>
  </r>
  <r>
    <x v="0"/>
    <m/>
    <m/>
    <x v="3"/>
    <x v="3"/>
    <s v="Rio de Janeiro"/>
    <x v="9"/>
    <s v="Chafariz de Paulo Fernandes"/>
    <n v="1"/>
    <x v="0"/>
    <n v="0"/>
    <n v="154"/>
    <n v="1938"/>
    <m/>
    <m/>
    <m/>
    <x v="0"/>
    <x v="0"/>
    <m/>
    <m/>
    <m/>
    <s v="RJ3304557BMAR00017"/>
    <s v="Bem Imóvel"/>
    <s v="Equipamento Urbano"/>
    <x v="1"/>
    <m/>
    <d v="1938-05-11T00:00:00"/>
    <d v="1938-05-11T00:00:00"/>
    <m/>
    <m/>
    <m/>
    <x v="0"/>
    <x v="0"/>
    <m/>
    <m/>
    <x v="0"/>
    <m/>
    <s v="Não se aplica"/>
    <m/>
    <m/>
    <m/>
    <m/>
    <m/>
    <m/>
    <m/>
    <m/>
  </r>
  <r>
    <x v="0"/>
    <m/>
    <m/>
    <x v="3"/>
    <x v="3"/>
    <s v="Rio de Janeiro"/>
    <x v="9"/>
    <s v="Chafariz do Mestre Valentim"/>
    <n v="1"/>
    <x v="0"/>
    <n v="0"/>
    <n v="154"/>
    <n v="1938"/>
    <m/>
    <m/>
    <m/>
    <x v="0"/>
    <x v="0"/>
    <m/>
    <m/>
    <m/>
    <s v="RJ3304557BMAR00015"/>
    <s v="Bem Imóvel"/>
    <s v="Equipamento Urbano"/>
    <x v="1"/>
    <m/>
    <d v="1938-05-11T00:00:00"/>
    <d v="1938-05-11T00:00:00"/>
    <m/>
    <m/>
    <m/>
    <x v="0"/>
    <x v="0"/>
    <m/>
    <m/>
    <x v="0"/>
    <m/>
    <s v="Não se aplica"/>
    <m/>
    <m/>
    <m/>
    <m/>
    <m/>
    <m/>
    <m/>
    <m/>
  </r>
  <r>
    <x v="0"/>
    <m/>
    <m/>
    <x v="3"/>
    <x v="3"/>
    <s v="Rio de Janeiro"/>
    <x v="9"/>
    <s v="Chafariz do Lagarto"/>
    <n v="1"/>
    <x v="0"/>
    <n v="0"/>
    <n v="154"/>
    <n v="1938"/>
    <m/>
    <m/>
    <m/>
    <x v="0"/>
    <x v="0"/>
    <m/>
    <m/>
    <m/>
    <s v="RJ3304557BIED00074"/>
    <s v="Bem Imóvel"/>
    <s v="Equipamento Urbano"/>
    <x v="1"/>
    <m/>
    <d v="1938-05-11T00:00:00"/>
    <d v="1938-05-11T00:00:00"/>
    <m/>
    <m/>
    <m/>
    <x v="0"/>
    <x v="0"/>
    <m/>
    <m/>
    <x v="0"/>
    <m/>
    <s v="Não se aplica"/>
    <m/>
    <m/>
    <m/>
    <m/>
    <m/>
    <m/>
    <m/>
    <m/>
  </r>
  <r>
    <x v="0"/>
    <m/>
    <m/>
    <x v="2"/>
    <x v="7"/>
    <s v="Cabedelo"/>
    <x v="4"/>
    <s v="Fortaleza de Santa Catarina"/>
    <n v="1"/>
    <x v="0"/>
    <n v="0"/>
    <n v="155"/>
    <n v="1938"/>
    <m/>
    <m/>
    <m/>
    <x v="0"/>
    <x v="0"/>
    <m/>
    <m/>
    <m/>
    <s v="PB2503209BIED00002"/>
    <s v="Bem Imóvel"/>
    <s v="Edificação"/>
    <x v="1"/>
    <m/>
    <d v="1938-05-24T00:00:00"/>
    <d v="1938-05-24T00:00:00"/>
    <m/>
    <m/>
    <m/>
    <x v="0"/>
    <x v="0"/>
    <m/>
    <m/>
    <x v="0"/>
    <s v="mesmo bem tombado através do processo nº 46-T-38"/>
    <s v="Não se aplica"/>
    <m/>
    <m/>
    <m/>
    <m/>
    <m/>
    <m/>
    <m/>
    <m/>
  </r>
  <r>
    <x v="0"/>
    <m/>
    <m/>
    <x v="2"/>
    <x v="5"/>
    <s v="Cairu"/>
    <x v="4"/>
    <s v="Fortaleza do Morro de São Paulo"/>
    <n v="1"/>
    <x v="0"/>
    <n v="0"/>
    <n v="155"/>
    <n v="1938"/>
    <m/>
    <m/>
    <m/>
    <x v="0"/>
    <x v="0"/>
    <m/>
    <m/>
    <m/>
    <s v="BA2905404BIED00002"/>
    <s v="Bem Imóvel"/>
    <s v="Edificação"/>
    <x v="1"/>
    <m/>
    <d v="1938-05-24T00:00:00"/>
    <d v="1938-05-24T00:00:00"/>
    <m/>
    <m/>
    <m/>
    <x v="0"/>
    <x v="0"/>
    <m/>
    <m/>
    <x v="0"/>
    <s v="Outro processo 101-T-38. Vários bens no mesmo processo. Reaberto para rerratificação do Forte de Santo Antônio, em Ratones, sendo concluído pelo Depam-RJ. "/>
    <s v="Não se aplica"/>
    <m/>
    <m/>
    <m/>
    <m/>
    <m/>
    <m/>
    <m/>
    <m/>
  </r>
  <r>
    <x v="0"/>
    <m/>
    <m/>
    <x v="0"/>
    <x v="10"/>
    <s v="Florianópolis"/>
    <x v="4"/>
    <s v="Fortaleza de Santana "/>
    <n v="1"/>
    <x v="0"/>
    <n v="0"/>
    <n v="155"/>
    <n v="1938"/>
    <m/>
    <m/>
    <m/>
    <x v="0"/>
    <x v="0"/>
    <m/>
    <m/>
    <m/>
    <s v="SC4205407BIED00005"/>
    <s v="Bem Imóvel"/>
    <s v="Edificação"/>
    <x v="1"/>
    <m/>
    <d v="1938-05-24T00:00:00"/>
    <d v="1938-05-24T00:00:00"/>
    <m/>
    <m/>
    <m/>
    <x v="0"/>
    <x v="0"/>
    <m/>
    <m/>
    <x v="0"/>
    <m/>
    <s v="Não se aplica"/>
    <s v="sim"/>
    <s v="P"/>
    <s v="sim"/>
    <m/>
    <m/>
    <m/>
    <m/>
    <s v="Entorno: PORTARIA Nº 500, DE 20 DE OUTUBRO DE 2014"/>
  </r>
  <r>
    <x v="0"/>
    <m/>
    <m/>
    <x v="0"/>
    <x v="10"/>
    <s v="Florianópolis"/>
    <x v="4"/>
    <s v="Fortaleza de São José da Ponta Grossa"/>
    <n v="1"/>
    <x v="0"/>
    <n v="0"/>
    <n v="155"/>
    <n v="1938"/>
    <m/>
    <m/>
    <m/>
    <x v="0"/>
    <x v="0"/>
    <m/>
    <m/>
    <m/>
    <s v="SC4205407BIED00007"/>
    <s v="Bem Imóvel"/>
    <s v="Edificação"/>
    <x v="1"/>
    <m/>
    <d v="1938-05-24T00:00:00"/>
    <d v="1938-05-24T00:00:00"/>
    <m/>
    <m/>
    <m/>
    <x v="0"/>
    <x v="0"/>
    <m/>
    <m/>
    <x v="0"/>
    <m/>
    <s v="Não se aplica"/>
    <s v="sim"/>
    <s v="P"/>
    <s v="sim"/>
    <s v="sim"/>
    <s v="sim"/>
    <m/>
    <n v="2016"/>
    <s v="PORTARIA Nº 438, DE 21 DE OUTUBRO DE 2016 (revogada a PORTARIA Nº 532, DE 11 DE NOVEMBRO DE 2014)"/>
  </r>
  <r>
    <x v="0"/>
    <m/>
    <m/>
    <x v="0"/>
    <x v="10"/>
    <s v="Governador Celso Ramos"/>
    <x v="4"/>
    <s v="Fortaleza de Santa Cruz de Anhatomirim"/>
    <n v="1"/>
    <x v="0"/>
    <n v="0"/>
    <n v="155"/>
    <n v="1938"/>
    <m/>
    <m/>
    <m/>
    <x v="0"/>
    <x v="0"/>
    <m/>
    <m/>
    <m/>
    <s v="SC4206009BIED00001"/>
    <s v="Bem Imóvel"/>
    <s v="Edificação"/>
    <x v="1"/>
    <m/>
    <d v="1938-05-24T00:00:00"/>
    <d v="1938-05-24T00:00:00"/>
    <m/>
    <m/>
    <m/>
    <x v="0"/>
    <x v="0"/>
    <m/>
    <m/>
    <x v="0"/>
    <m/>
    <s v="Não se aplica"/>
    <m/>
    <m/>
    <m/>
    <m/>
    <m/>
    <m/>
    <m/>
    <m/>
  </r>
  <r>
    <x v="0"/>
    <m/>
    <m/>
    <x v="2"/>
    <x v="5"/>
    <s v="Itaparica"/>
    <x v="4"/>
    <s v="Forte de São Lourenço"/>
    <n v="1"/>
    <x v="0"/>
    <n v="0"/>
    <n v="155"/>
    <n v="1938"/>
    <m/>
    <m/>
    <m/>
    <x v="0"/>
    <x v="0"/>
    <m/>
    <m/>
    <m/>
    <s v="BA2916104BIED00002"/>
    <s v="Bem Imóvel"/>
    <s v="Edificação"/>
    <x v="1"/>
    <m/>
    <d v="1938-05-24T00:00:00"/>
    <d v="1938-05-24T00:00:00"/>
    <m/>
    <m/>
    <m/>
    <x v="0"/>
    <x v="0"/>
    <m/>
    <m/>
    <x v="0"/>
    <s v="Outro processo 101-T-38"/>
    <s v="Não se aplica"/>
    <m/>
    <m/>
    <m/>
    <m/>
    <m/>
    <m/>
    <m/>
    <m/>
  </r>
  <r>
    <x v="0"/>
    <m/>
    <m/>
    <x v="2"/>
    <x v="5"/>
    <s v="Maragogipe"/>
    <x v="5"/>
    <s v="Forte do Paraguassú"/>
    <n v="1"/>
    <x v="0"/>
    <n v="0"/>
    <n v="155"/>
    <n v="1938"/>
    <m/>
    <m/>
    <m/>
    <x v="0"/>
    <x v="0"/>
    <m/>
    <m/>
    <m/>
    <s v="BA2920601BIED00003"/>
    <s v="Bem Imóvel"/>
    <s v="Edificação"/>
    <x v="1"/>
    <m/>
    <d v="1938-05-24T00:00:00"/>
    <d v="1938-05-24T00:00:00"/>
    <m/>
    <m/>
    <m/>
    <x v="0"/>
    <x v="0"/>
    <m/>
    <m/>
    <x v="0"/>
    <s v="Outro processo 101-T-38"/>
    <s v="Não se aplica"/>
    <m/>
    <m/>
    <m/>
    <m/>
    <m/>
    <m/>
    <m/>
    <m/>
  </r>
  <r>
    <x v="0"/>
    <m/>
    <m/>
    <x v="3"/>
    <x v="3"/>
    <s v="Niterói"/>
    <x v="4"/>
    <s v="Forte de Gragoatá"/>
    <n v="1"/>
    <x v="0"/>
    <n v="0"/>
    <n v="155"/>
    <n v="1938"/>
    <m/>
    <m/>
    <m/>
    <x v="0"/>
    <x v="0"/>
    <m/>
    <m/>
    <m/>
    <s v="RJ3303302BIED00003"/>
    <s v="Bem Imóvel"/>
    <s v="Edificação"/>
    <x v="1"/>
    <m/>
    <d v="1938-05-24T00:00:00"/>
    <d v="1938-05-24T00:00:00"/>
    <m/>
    <m/>
    <m/>
    <x v="0"/>
    <x v="0"/>
    <m/>
    <m/>
    <x v="0"/>
    <s v="Outro processo 101-T-38"/>
    <s v="Não se aplica"/>
    <m/>
    <m/>
    <m/>
    <m/>
    <m/>
    <m/>
    <m/>
    <m/>
  </r>
  <r>
    <x v="0"/>
    <m/>
    <m/>
    <x v="0"/>
    <x v="4"/>
    <s v="Paranaguá"/>
    <x v="4"/>
    <s v="Fortaleza de Nossa Senhora dos Prazeres"/>
    <n v="1"/>
    <x v="0"/>
    <n v="0"/>
    <n v="155"/>
    <n v="1938"/>
    <m/>
    <m/>
    <m/>
    <x v="0"/>
    <x v="0"/>
    <m/>
    <m/>
    <m/>
    <s v="PR4118204BIED00002"/>
    <s v="Bem Imóvel"/>
    <s v="Edificação"/>
    <x v="1"/>
    <m/>
    <d v="1938-05-24T00:00:00"/>
    <d v="1938-05-24T00:00:00"/>
    <m/>
    <m/>
    <m/>
    <x v="0"/>
    <x v="0"/>
    <m/>
    <m/>
    <x v="0"/>
    <s v="Outro processo 101-T-38"/>
    <s v="Não se aplica"/>
    <m/>
    <s v="Não se aplica"/>
    <m/>
    <m/>
    <m/>
    <m/>
    <m/>
    <m/>
  </r>
  <r>
    <x v="0"/>
    <m/>
    <m/>
    <x v="2"/>
    <x v="2"/>
    <s v="Paulista"/>
    <x v="4"/>
    <s v="Forte do Pau Amarelo"/>
    <n v="1"/>
    <x v="0"/>
    <n v="0"/>
    <n v="155"/>
    <n v="1938"/>
    <m/>
    <m/>
    <m/>
    <x v="0"/>
    <x v="0"/>
    <m/>
    <m/>
    <m/>
    <s v="PE2610707BIED00001"/>
    <s v="Bem Imóvel"/>
    <s v="Edificação"/>
    <x v="1"/>
    <m/>
    <d v="1938-05-24T00:00:00"/>
    <d v="1938-05-24T00:00:00"/>
    <m/>
    <m/>
    <m/>
    <x v="0"/>
    <x v="0"/>
    <m/>
    <m/>
    <x v="0"/>
    <s v="Outro processo 101-T-38"/>
    <s v="Não se aplica"/>
    <m/>
    <m/>
    <m/>
    <m/>
    <m/>
    <m/>
    <m/>
    <m/>
  </r>
  <r>
    <x v="0"/>
    <m/>
    <m/>
    <x v="3"/>
    <x v="3"/>
    <s v="Rio de Janeiro"/>
    <x v="4"/>
    <s v="Fortaleza da Conceição"/>
    <n v="1"/>
    <x v="0"/>
    <n v="0"/>
    <n v="155"/>
    <n v="1938"/>
    <m/>
    <m/>
    <m/>
    <x v="0"/>
    <x v="0"/>
    <m/>
    <m/>
    <m/>
    <s v="RJ3304557BICA00008"/>
    <s v="Bem Imóvel"/>
    <s v="Edificação"/>
    <x v="1"/>
    <m/>
    <d v="1938-05-24T00:00:00"/>
    <d v="1938-05-24T00:00:00"/>
    <m/>
    <m/>
    <m/>
    <x v="0"/>
    <x v="0"/>
    <m/>
    <m/>
    <x v="0"/>
    <s v="Outro processo 101-T-38"/>
    <s v="Não se aplica"/>
    <m/>
    <s v="P"/>
    <s v="sim"/>
    <s v="não"/>
    <s v="sim"/>
    <m/>
    <n v="2013"/>
    <s v="PORTARIA Nº  135, DE 13 DE FEVEREIRO DE 2013"/>
  </r>
  <r>
    <x v="0"/>
    <m/>
    <m/>
    <x v="3"/>
    <x v="3"/>
    <s v="Rio de Janeiro"/>
    <x v="4"/>
    <s v="Palácio Episcopal"/>
    <n v="1"/>
    <x v="0"/>
    <n v="0"/>
    <n v="155"/>
    <n v="1938"/>
    <m/>
    <m/>
    <m/>
    <x v="0"/>
    <x v="0"/>
    <m/>
    <m/>
    <m/>
    <s v="RJ3304557BIED00015"/>
    <s v="Bem Imóvel"/>
    <s v="Edificação"/>
    <x v="1"/>
    <m/>
    <d v="1938-05-24T00:00:00"/>
    <d v="1938-05-24T00:00:00"/>
    <m/>
    <m/>
    <m/>
    <x v="0"/>
    <x v="0"/>
    <m/>
    <m/>
    <x v="0"/>
    <m/>
    <s v="Não se aplica"/>
    <m/>
    <s v="P"/>
    <s v="sim"/>
    <s v="sim"/>
    <s v="sim"/>
    <m/>
    <n v="2013"/>
    <s v="PORTARIA Nº  135, DE 13 DE FEVEREIRO DE 2013"/>
  </r>
  <r>
    <x v="0"/>
    <m/>
    <m/>
    <x v="2"/>
    <x v="5"/>
    <s v="Salvador"/>
    <x v="4"/>
    <s v="Forte da Gambôa"/>
    <n v="1"/>
    <x v="0"/>
    <n v="0"/>
    <n v="155"/>
    <n v="1938"/>
    <m/>
    <m/>
    <m/>
    <x v="0"/>
    <x v="0"/>
    <m/>
    <m/>
    <m/>
    <s v="BA2927408BIED00074"/>
    <s v="Bem Imóvel"/>
    <s v="Edificação"/>
    <x v="1"/>
    <m/>
    <d v="1938-05-24T00:00:00"/>
    <d v="1938-05-24T00:00:00"/>
    <m/>
    <m/>
    <m/>
    <x v="0"/>
    <x v="0"/>
    <m/>
    <m/>
    <x v="0"/>
    <m/>
    <s v="Não se aplica"/>
    <m/>
    <m/>
    <m/>
    <m/>
    <m/>
    <m/>
    <m/>
    <s v="Outro processo 0101-T-38"/>
  </r>
  <r>
    <x v="0"/>
    <m/>
    <m/>
    <x v="2"/>
    <x v="5"/>
    <s v="Salvador"/>
    <x v="4"/>
    <s v="Forte de Santa Maria"/>
    <n v="1"/>
    <x v="0"/>
    <n v="0"/>
    <n v="155"/>
    <n v="1938"/>
    <m/>
    <m/>
    <m/>
    <x v="0"/>
    <x v="0"/>
    <m/>
    <m/>
    <m/>
    <s v="BA2927408BIED00075"/>
    <s v="Bem Imóvel"/>
    <s v="Edificação"/>
    <x v="1"/>
    <m/>
    <d v="1938-05-24T00:00:00"/>
    <d v="1938-05-24T00:00:00"/>
    <m/>
    <m/>
    <m/>
    <x v="0"/>
    <x v="0"/>
    <m/>
    <m/>
    <x v="0"/>
    <m/>
    <s v="Não se aplica"/>
    <m/>
    <m/>
    <m/>
    <m/>
    <m/>
    <m/>
    <m/>
    <s v="Outro processo 0101-T-38"/>
  </r>
  <r>
    <x v="0"/>
    <m/>
    <m/>
    <x v="2"/>
    <x v="5"/>
    <s v="Salvador"/>
    <x v="4"/>
    <s v="Forte de Santo Antônio da Barra"/>
    <n v="1"/>
    <x v="0"/>
    <n v="0"/>
    <n v="155"/>
    <n v="1938"/>
    <m/>
    <m/>
    <m/>
    <x v="0"/>
    <x v="0"/>
    <m/>
    <m/>
    <m/>
    <s v="BA2927408BIED00084"/>
    <s v="Bem Imóvel"/>
    <s v="Edificação"/>
    <x v="1"/>
    <m/>
    <d v="1938-05-24T00:00:00"/>
    <d v="1938-05-24T00:00:00"/>
    <m/>
    <m/>
    <m/>
    <x v="0"/>
    <x v="0"/>
    <m/>
    <m/>
    <x v="0"/>
    <m/>
    <s v="Não se aplica"/>
    <m/>
    <m/>
    <m/>
    <m/>
    <m/>
    <m/>
    <m/>
    <s v="Outro processo 0101-T-38"/>
  </r>
  <r>
    <x v="0"/>
    <m/>
    <m/>
    <x v="2"/>
    <x v="5"/>
    <s v="Salvador"/>
    <x v="4"/>
    <s v="Forte de São Marcelo"/>
    <n v="1"/>
    <x v="0"/>
    <n v="0"/>
    <n v="155"/>
    <n v="1938"/>
    <m/>
    <m/>
    <m/>
    <x v="0"/>
    <x v="0"/>
    <m/>
    <m/>
    <m/>
    <s v="BA2927408BIED00077"/>
    <s v="Bem Imóvel"/>
    <s v="Edificação"/>
    <x v="1"/>
    <m/>
    <d v="1938-05-24T00:00:00"/>
    <d v="1938-05-24T00:00:00"/>
    <m/>
    <m/>
    <m/>
    <x v="0"/>
    <x v="0"/>
    <m/>
    <m/>
    <x v="0"/>
    <m/>
    <s v="Não se aplica"/>
    <m/>
    <m/>
    <m/>
    <m/>
    <m/>
    <m/>
    <m/>
    <s v="Outro processo 0101-T-38"/>
  </r>
  <r>
    <x v="0"/>
    <m/>
    <m/>
    <x v="3"/>
    <x v="3"/>
    <s v="Rio de Janeiro"/>
    <x v="4"/>
    <s v="Casa da Moeda: prédio"/>
    <n v="1"/>
    <x v="0"/>
    <n v="1"/>
    <n v="156"/>
    <n v="1938"/>
    <m/>
    <m/>
    <m/>
    <x v="0"/>
    <x v="0"/>
    <m/>
    <m/>
    <m/>
    <s v="RJ3304557BIED00064"/>
    <s v="Bem Imóvel"/>
    <s v="Edificação"/>
    <x v="1"/>
    <m/>
    <d v="1938-05-24T00:00:00"/>
    <d v="1938-05-24T00:00:00"/>
    <m/>
    <m/>
    <m/>
    <x v="0"/>
    <x v="0"/>
    <m/>
    <m/>
    <x v="0"/>
    <m/>
    <s v="Não se aplica"/>
    <m/>
    <m/>
    <m/>
    <m/>
    <m/>
    <m/>
    <m/>
    <m/>
  </r>
  <r>
    <x v="2"/>
    <s v="Rerratificação. Origem: DEPAM. Destino: Arquivo  Central, em 19/11/2013"/>
    <s v="01450.013394/2007-13"/>
    <x v="3"/>
    <x v="3"/>
    <s v="Rio de Janeiro"/>
    <x v="10"/>
    <s v="Jardim Botânico (Especificadamente o Portão da Antiga Fábrica de Pólvora e o Pórtico Da Antiga Academia Imperial de Belas Artes;"/>
    <n v="1"/>
    <x v="0"/>
    <n v="1"/>
    <n v="157"/>
    <n v="1938"/>
    <m/>
    <m/>
    <m/>
    <x v="0"/>
    <x v="3"/>
    <m/>
    <m/>
    <m/>
    <s v="RJ-3304557-PS-JD-00005"/>
    <s v="Bem Paisagístico"/>
    <s v="Jardim Histórico"/>
    <x v="1"/>
    <d v="1938-05-30T00:00:00"/>
    <m/>
    <m/>
    <m/>
    <m/>
    <m/>
    <x v="0"/>
    <x v="0"/>
    <m/>
    <m/>
    <x v="0"/>
    <s v="Era só o Jardim Botânico, mas verificar se agora terá caráter urbano. "/>
    <s v="T"/>
    <m/>
    <s v="P"/>
    <s v="não"/>
    <s v="não"/>
    <s v="sim"/>
    <m/>
    <n v="2000"/>
    <s v="Inclusive o Aqueduto do Horto Florestal.Informações sobre delimitação das poligonais: DEPAM-RJ 98-99"/>
  </r>
  <r>
    <x v="0"/>
    <m/>
    <m/>
    <x v="3"/>
    <x v="3"/>
    <s v="Rio de Janeiro"/>
    <x v="4"/>
    <s v="Palácio Itamaraty"/>
    <n v="1"/>
    <x v="0"/>
    <n v="1"/>
    <n v="158"/>
    <n v="1938"/>
    <m/>
    <m/>
    <m/>
    <x v="0"/>
    <x v="0"/>
    <m/>
    <m/>
    <m/>
    <s v="RJ3304557BIED00013"/>
    <s v="Bem Imóvel"/>
    <s v="Edificação"/>
    <x v="1"/>
    <m/>
    <d v="1938-07-20T00:00:00"/>
    <d v="1938-07-20T00:00:00"/>
    <m/>
    <m/>
    <m/>
    <x v="0"/>
    <x v="0"/>
    <m/>
    <m/>
    <x v="0"/>
    <m/>
    <s v="Não se aplica"/>
    <m/>
    <s v="P"/>
    <s v="sim"/>
    <s v="sim"/>
    <s v="sim"/>
    <m/>
    <n v="1986"/>
    <s v="Entorno e Normatização: Portaria Iphan nº 02/86"/>
  </r>
  <r>
    <x v="0"/>
    <m/>
    <m/>
    <x v="3"/>
    <x v="3"/>
    <s v="Rio de Janeiro"/>
    <x v="4"/>
    <s v="Paço Imperial"/>
    <n v="1"/>
    <x v="0"/>
    <n v="1"/>
    <n v="159"/>
    <n v="1938"/>
    <m/>
    <m/>
    <m/>
    <x v="0"/>
    <x v="0"/>
    <m/>
    <m/>
    <m/>
    <s v="RJ3304557BIED00018"/>
    <s v="Bem Imóvel"/>
    <s v="Edificação"/>
    <x v="1"/>
    <m/>
    <d v="1938-04-06T00:00:00"/>
    <m/>
    <m/>
    <m/>
    <m/>
    <x v="0"/>
    <x v="0"/>
    <m/>
    <m/>
    <x v="0"/>
    <s v="Inserido na poligonal de entorno da Praça XV"/>
    <s v="Não se aplica"/>
    <m/>
    <s v="Não se aplica"/>
    <s v="sim"/>
    <s v="sim"/>
    <m/>
    <m/>
    <m/>
    <s v="Inserido na poligonal de entorno da Praça XV"/>
  </r>
  <r>
    <x v="0"/>
    <m/>
    <m/>
    <x v="3"/>
    <x v="3"/>
    <s v="Duque de Caxias"/>
    <x v="0"/>
    <s v="Igreja Matriz de Nossa Senhora do Pilar"/>
    <n v="1"/>
    <x v="0"/>
    <n v="1"/>
    <n v="160"/>
    <n v="1938"/>
    <m/>
    <m/>
    <m/>
    <x v="0"/>
    <x v="0"/>
    <m/>
    <m/>
    <m/>
    <s v="RJ3301702BIED00001"/>
    <s v="Bem Imóvel"/>
    <s v="Edificação"/>
    <x v="0"/>
    <m/>
    <m/>
    <d v="1938-05-25T00:00:00"/>
    <m/>
    <m/>
    <m/>
    <x v="0"/>
    <x v="0"/>
    <m/>
    <m/>
    <x v="0"/>
    <m/>
    <s v="Não se aplica"/>
    <m/>
    <m/>
    <m/>
    <m/>
    <m/>
    <m/>
    <m/>
    <m/>
  </r>
  <r>
    <x v="0"/>
    <m/>
    <m/>
    <x v="0"/>
    <x v="10"/>
    <s v="Joinville"/>
    <x v="4"/>
    <s v="Palácio dos Príncipes de Joinville ou Palácio do Domínio Dona Francisca"/>
    <n v="1"/>
    <x v="0"/>
    <n v="1"/>
    <n v="161"/>
    <n v="1938"/>
    <m/>
    <m/>
    <m/>
    <x v="0"/>
    <x v="0"/>
    <m/>
    <m/>
    <m/>
    <s v="SC4209102BIED00002"/>
    <s v="Bem Imóvel"/>
    <s v="Edificação"/>
    <x v="1"/>
    <m/>
    <d v="1939-12-04T00:00:00"/>
    <d v="1939-12-04T00:00:00"/>
    <m/>
    <m/>
    <m/>
    <x v="6"/>
    <x v="0"/>
    <m/>
    <m/>
    <x v="0"/>
    <m/>
    <s v="Não se aplica"/>
    <m/>
    <m/>
    <s v="não"/>
    <s v="não"/>
    <m/>
    <m/>
    <m/>
    <m/>
  </r>
  <r>
    <x v="0"/>
    <m/>
    <m/>
    <x v="3"/>
    <x v="3"/>
    <s v="Niterói"/>
    <x v="2"/>
    <s v="Igreja Matriz de S. Francisco Xavier, inclusive o outeiro onde está situado e o antigo marco jesuítico localizado no sopé"/>
    <n v="1"/>
    <x v="0"/>
    <n v="1"/>
    <n v="162"/>
    <n v="1938"/>
    <m/>
    <m/>
    <m/>
    <x v="0"/>
    <x v="0"/>
    <m/>
    <m/>
    <m/>
    <s v="RJ3303302BIED00006"/>
    <s v="Bem Imóvel"/>
    <s v="Conjunto Arquitetônico"/>
    <x v="0"/>
    <m/>
    <m/>
    <d v="1938-05-20T00:00:00"/>
    <m/>
    <m/>
    <m/>
    <x v="0"/>
    <x v="0"/>
    <m/>
    <m/>
    <x v="0"/>
    <m/>
    <s v="Não se aplica"/>
    <m/>
    <m/>
    <m/>
    <m/>
    <m/>
    <m/>
    <m/>
    <m/>
  </r>
  <r>
    <x v="0"/>
    <m/>
    <m/>
    <x v="3"/>
    <x v="3"/>
    <s v="Niterói"/>
    <x v="0"/>
    <s v="Capela e Cemitério de Maruí"/>
    <n v="1"/>
    <x v="0"/>
    <n v="1"/>
    <n v="163"/>
    <n v="1938"/>
    <m/>
    <m/>
    <m/>
    <x v="0"/>
    <x v="0"/>
    <m/>
    <m/>
    <m/>
    <s v="RJ3303302BICA00001"/>
    <s v="Bem Imóvel"/>
    <s v="Edificação"/>
    <x v="0"/>
    <m/>
    <d v="1948-01-12T00:00:00"/>
    <d v="1938-08-23T00:00:00"/>
    <m/>
    <m/>
    <m/>
    <x v="0"/>
    <x v="0"/>
    <m/>
    <m/>
    <x v="0"/>
    <m/>
    <s v="Não se aplica"/>
    <m/>
    <m/>
    <m/>
    <m/>
    <m/>
    <m/>
    <m/>
    <m/>
  </r>
  <r>
    <x v="0"/>
    <m/>
    <m/>
    <x v="3"/>
    <x v="3"/>
    <s v="Niterói"/>
    <x v="0"/>
    <s v="Igreja de São Lourenço dos Índios"/>
    <n v="1"/>
    <x v="0"/>
    <n v="0"/>
    <n v="163"/>
    <n v="1938"/>
    <m/>
    <m/>
    <m/>
    <x v="0"/>
    <x v="0"/>
    <m/>
    <m/>
    <m/>
    <s v="RJ3303302BIED00001"/>
    <s v="Bem Imóvel"/>
    <s v="Edificação"/>
    <x v="0"/>
    <m/>
    <d v="1948-10-12T00:00:00"/>
    <d v="1938-08-23T00:00:00"/>
    <m/>
    <m/>
    <m/>
    <x v="7"/>
    <x v="2"/>
    <m/>
    <m/>
    <x v="0"/>
    <m/>
    <s v="Não se aplica"/>
    <m/>
    <m/>
    <m/>
    <m/>
    <m/>
    <m/>
    <m/>
    <m/>
  </r>
  <r>
    <x v="0"/>
    <m/>
    <m/>
    <x v="3"/>
    <x v="3"/>
    <s v="Niterói"/>
    <x v="2"/>
    <s v="Ilha da Boa Viagem: conjunto arquitetônico e paisagístico"/>
    <n v="1"/>
    <x v="0"/>
    <n v="1"/>
    <n v="164"/>
    <n v="1938"/>
    <m/>
    <m/>
    <m/>
    <x v="0"/>
    <x v="0"/>
    <m/>
    <m/>
    <m/>
    <s v="RJ-3303302-BI-CA-00002"/>
    <s v="Bem Paisagístico"/>
    <s v="Paisagem"/>
    <x v="1"/>
    <d v="1938-05-30T00:00:00"/>
    <d v="1940-12-02T00:00:00"/>
    <d v="1938-05-30T00:00:00"/>
    <m/>
    <m/>
    <m/>
    <x v="0"/>
    <x v="0"/>
    <m/>
    <m/>
    <x v="0"/>
    <m/>
    <s v="Não se aplica"/>
    <m/>
    <m/>
    <m/>
    <m/>
    <m/>
    <m/>
    <m/>
    <m/>
  </r>
  <r>
    <x v="0"/>
    <m/>
    <m/>
    <x v="2"/>
    <x v="5"/>
    <s v="Salvador"/>
    <x v="4"/>
    <s v="Casa à Avenida Frederico Pontes"/>
    <n v="1"/>
    <x v="0"/>
    <n v="1"/>
    <n v="165"/>
    <n v="1938"/>
    <m/>
    <m/>
    <m/>
    <x v="0"/>
    <x v="0"/>
    <m/>
    <m/>
    <m/>
    <s v="BA2927408BIED00010"/>
    <s v="Bem Imóvel"/>
    <s v="Edificação"/>
    <x v="1"/>
    <m/>
    <d v="1938-06-14T00:00:00"/>
    <d v="1938-06-14T00:00:00"/>
    <m/>
    <m/>
    <m/>
    <x v="0"/>
    <x v="0"/>
    <m/>
    <m/>
    <x v="0"/>
    <m/>
    <s v="Não se aplica"/>
    <m/>
    <m/>
    <m/>
    <m/>
    <m/>
    <m/>
    <m/>
    <m/>
  </r>
  <r>
    <x v="0"/>
    <m/>
    <m/>
    <x v="3"/>
    <x v="3"/>
    <s v="Petrópolis"/>
    <x v="2"/>
    <s v="Palácio Imperial de Petrópolis, parque e Quartel dos Semanários"/>
    <n v="1"/>
    <x v="0"/>
    <n v="1"/>
    <n v="166"/>
    <n v="1938"/>
    <m/>
    <m/>
    <m/>
    <x v="0"/>
    <x v="0"/>
    <m/>
    <m/>
    <m/>
    <s v="RJ-3303906-BI-CA-00001"/>
    <s v="Bem Imóvel"/>
    <s v="Conjunto Arquitetônico"/>
    <x v="1"/>
    <m/>
    <d v="1954-09-23T00:00:00"/>
    <d v="1938-06-15T00:00:00"/>
    <m/>
    <m/>
    <m/>
    <x v="0"/>
    <x v="0"/>
    <m/>
    <m/>
    <x v="0"/>
    <s v="Conforme despacho de 23/09/1954, no Processo 504-T, o tombamento do Palácio foi rerratificado como : &quot;Palácio Imperial de Petrópolis, compreendendo o respectivo parque e a antiga Casa ou Quartel dos Semanários, à Rua Dr. Joaquim Moreira, nº 130&quot;. &quot;O Palác"/>
    <s v="T"/>
    <s v="sim"/>
    <s v="Não se aplica"/>
    <m/>
    <s v="não"/>
    <m/>
    <m/>
    <m/>
    <s v="Bem isolado incluído no conjunto tombado. "/>
  </r>
  <r>
    <x v="0"/>
    <m/>
    <m/>
    <x v="3"/>
    <x v="6"/>
    <s v="Sabará "/>
    <x v="4"/>
    <s v="Casa na Rua Borba Gato, 7"/>
    <n v="1"/>
    <x v="0"/>
    <n v="1"/>
    <n v="167"/>
    <n v="1938"/>
    <m/>
    <m/>
    <m/>
    <x v="0"/>
    <x v="0"/>
    <m/>
    <m/>
    <m/>
    <s v="MG3156700BIED00003"/>
    <s v="Bem Imóvel"/>
    <s v="Edificação"/>
    <x v="1"/>
    <m/>
    <m/>
    <d v="1938-06-17T00:00:00"/>
    <m/>
    <m/>
    <m/>
    <x v="0"/>
    <x v="0"/>
    <m/>
    <m/>
    <x v="0"/>
    <m/>
    <s v="Não se aplica"/>
    <m/>
    <m/>
    <m/>
    <m/>
    <m/>
    <m/>
    <m/>
    <m/>
  </r>
  <r>
    <x v="0"/>
    <m/>
    <m/>
    <x v="3"/>
    <x v="6"/>
    <s v="Santa Bárbara"/>
    <x v="0"/>
    <s v="Igreja Matriz de Santo Antônio"/>
    <n v="1"/>
    <x v="0"/>
    <n v="1"/>
    <n v="168"/>
    <n v="1938"/>
    <m/>
    <m/>
    <m/>
    <x v="0"/>
    <x v="0"/>
    <m/>
    <m/>
    <m/>
    <s v="MG3157203BIED00001"/>
    <s v="Bem Imóvel"/>
    <s v="Edificação"/>
    <x v="0"/>
    <m/>
    <m/>
    <d v="1938-06-13T00:00:00"/>
    <m/>
    <m/>
    <m/>
    <x v="0"/>
    <x v="0"/>
    <m/>
    <m/>
    <x v="0"/>
    <m/>
    <s v="Não se aplica"/>
    <m/>
    <m/>
    <m/>
    <m/>
    <m/>
    <m/>
    <m/>
    <m/>
  </r>
  <r>
    <x v="0"/>
    <s v="Processo INDEFERIDO em 03/09/2007."/>
    <m/>
    <x v="2"/>
    <x v="2"/>
    <s v="Olinda"/>
    <x v="0"/>
    <s v="Igreja da Matriz do Salvador do Mundo; Sé de Olinda"/>
    <n v="1"/>
    <x v="1"/>
    <n v="1"/>
    <n v="169"/>
    <m/>
    <m/>
    <m/>
    <m/>
    <x v="0"/>
    <x v="4"/>
    <m/>
    <m/>
    <m/>
    <s v=" "/>
    <s v="Bem Imóvel"/>
    <s v="Edificação"/>
    <x v="0"/>
    <m/>
    <m/>
    <m/>
    <m/>
    <m/>
    <m/>
    <x v="1"/>
    <x v="1"/>
    <m/>
    <d v="2007-09-03T00:00:00"/>
    <x v="2"/>
    <m/>
    <m/>
    <m/>
    <m/>
    <m/>
    <m/>
    <m/>
    <m/>
    <m/>
    <m/>
  </r>
  <r>
    <x v="0"/>
    <m/>
    <m/>
    <x v="2"/>
    <x v="2"/>
    <s v="Olinda"/>
    <x v="0"/>
    <s v="Igreja de Nossa Senhora do Monte"/>
    <n v="1"/>
    <x v="0"/>
    <n v="1"/>
    <n v="170"/>
    <n v="1938"/>
    <m/>
    <m/>
    <m/>
    <x v="0"/>
    <x v="0"/>
    <m/>
    <m/>
    <m/>
    <s v="PE2609600BIED00010"/>
    <s v="Bem Imóvel"/>
    <s v="Edificação"/>
    <x v="0"/>
    <m/>
    <d v="1938-07-16T00:00:00"/>
    <d v="1938-07-16T00:00:00"/>
    <m/>
    <m/>
    <m/>
    <x v="0"/>
    <x v="0"/>
    <m/>
    <m/>
    <x v="0"/>
    <m/>
    <s v="Não se aplica"/>
    <m/>
    <m/>
    <m/>
    <m/>
    <m/>
    <m/>
    <m/>
    <m/>
  </r>
  <r>
    <x v="0"/>
    <m/>
    <m/>
    <x v="3"/>
    <x v="6"/>
    <s v="São João Del Rei"/>
    <x v="0"/>
    <s v="Igreja de São Francisco de Assis"/>
    <n v="1"/>
    <x v="0"/>
    <n v="1"/>
    <n v="171"/>
    <n v="1938"/>
    <m/>
    <m/>
    <m/>
    <x v="0"/>
    <x v="0"/>
    <m/>
    <m/>
    <m/>
    <s v="MG3162500BIED00006"/>
    <s v="Bem Imóvel"/>
    <s v="Edificação"/>
    <x v="0"/>
    <m/>
    <d v="1938-07-15T00:00:00"/>
    <d v="1938-07-15T00:00:00"/>
    <m/>
    <m/>
    <m/>
    <x v="0"/>
    <x v="0"/>
    <m/>
    <m/>
    <x v="0"/>
    <m/>
    <s v="Não se aplica"/>
    <m/>
    <m/>
    <m/>
    <m/>
    <m/>
    <m/>
    <m/>
    <m/>
  </r>
  <r>
    <x v="0"/>
    <m/>
    <m/>
    <x v="3"/>
    <x v="6"/>
    <s v="São João Del Rei"/>
    <x v="0"/>
    <s v="Igreja Nossa Senhora do Carmo"/>
    <n v="1"/>
    <x v="0"/>
    <n v="1"/>
    <n v="172"/>
    <n v="1938"/>
    <m/>
    <m/>
    <m/>
    <x v="0"/>
    <x v="0"/>
    <m/>
    <m/>
    <m/>
    <s v="MG3162500BIED00004"/>
    <s v="Bem Imóvel"/>
    <s v="Edificação"/>
    <x v="0"/>
    <m/>
    <d v="1938-07-26T00:00:00"/>
    <d v="1938-07-26T00:00:00"/>
    <m/>
    <m/>
    <m/>
    <x v="0"/>
    <x v="0"/>
    <m/>
    <m/>
    <x v="0"/>
    <m/>
    <s v="Não se aplica"/>
    <m/>
    <m/>
    <m/>
    <m/>
    <m/>
    <m/>
    <m/>
    <m/>
  </r>
  <r>
    <x v="0"/>
    <m/>
    <m/>
    <x v="2"/>
    <x v="2"/>
    <s v="Goiana"/>
    <x v="0"/>
    <s v="Convento e Igreja de Santo Alberto de Sicília e cruzeiro"/>
    <n v="1"/>
    <x v="0"/>
    <n v="1"/>
    <n v="173"/>
    <n v="1938"/>
    <m/>
    <m/>
    <m/>
    <x v="0"/>
    <x v="0"/>
    <m/>
    <m/>
    <m/>
    <s v="PE2606200BICA00001"/>
    <s v="Bem Imóvel"/>
    <s v="Edificação"/>
    <x v="0"/>
    <m/>
    <d v="1938-10-05T00:00:00"/>
    <d v="1938-10-05T00:00:00"/>
    <m/>
    <m/>
    <m/>
    <x v="0"/>
    <x v="0"/>
    <m/>
    <m/>
    <x v="0"/>
    <m/>
    <s v="Não se aplica"/>
    <m/>
    <m/>
    <m/>
    <m/>
    <m/>
    <m/>
    <m/>
    <m/>
  </r>
  <r>
    <x v="0"/>
    <m/>
    <m/>
    <x v="3"/>
    <x v="3"/>
    <s v="Campos dos Goytacazes"/>
    <x v="0"/>
    <s v="Capela de Nossa Senhora do Rosário do Engenho do Visconde"/>
    <n v="1"/>
    <x v="0"/>
    <n v="1"/>
    <n v="174"/>
    <n v="1938"/>
    <m/>
    <m/>
    <m/>
    <x v="0"/>
    <x v="0"/>
    <m/>
    <m/>
    <m/>
    <s v="RJ3301009BIED00002"/>
    <s v="Bem Imóvel"/>
    <s v="Edificação"/>
    <x v="0"/>
    <m/>
    <m/>
    <d v="1942-04-16T00:00:00"/>
    <m/>
    <m/>
    <m/>
    <x v="11"/>
    <x v="2"/>
    <m/>
    <m/>
    <x v="0"/>
    <m/>
    <s v="Não se aplica"/>
    <m/>
    <m/>
    <m/>
    <m/>
    <m/>
    <m/>
    <m/>
    <m/>
  </r>
  <r>
    <x v="0"/>
    <m/>
    <m/>
    <x v="3"/>
    <x v="3"/>
    <s v="Campos dos Goytacazes"/>
    <x v="4"/>
    <s v="Solar do Visconde"/>
    <n v="1"/>
    <x v="0"/>
    <n v="0"/>
    <n v="174"/>
    <n v="1938"/>
    <m/>
    <m/>
    <m/>
    <x v="0"/>
    <x v="0"/>
    <m/>
    <m/>
    <m/>
    <s v="RJ3301009BIED00003"/>
    <s v="Bem Imóvel"/>
    <s v="Edificação"/>
    <x v="1"/>
    <m/>
    <m/>
    <d v="1943-09-21T00:00:00"/>
    <m/>
    <m/>
    <m/>
    <x v="12"/>
    <x v="2"/>
    <m/>
    <m/>
    <x v="0"/>
    <m/>
    <s v="Não se aplica"/>
    <m/>
    <m/>
    <m/>
    <m/>
    <m/>
    <m/>
    <m/>
    <m/>
  </r>
  <r>
    <x v="0"/>
    <m/>
    <m/>
    <x v="3"/>
    <x v="3"/>
    <s v="Campos dos Goytacazes"/>
    <x v="2"/>
    <s v="Solar e Capela do Engenho do Colégio e capela"/>
    <n v="1"/>
    <x v="0"/>
    <n v="1"/>
    <n v="175"/>
    <n v="1938"/>
    <m/>
    <m/>
    <m/>
    <x v="0"/>
    <x v="0"/>
    <m/>
    <m/>
    <m/>
    <s v="RJ3301009BICA00001"/>
    <s v="Bem Imóvel"/>
    <s v="Conjunto Arquitetônico"/>
    <x v="3"/>
    <m/>
    <d v="1946-07-24T00:00:00"/>
    <d v="1946-07-24T00:00:00"/>
    <m/>
    <m/>
    <m/>
    <x v="13"/>
    <x v="2"/>
    <m/>
    <m/>
    <x v="0"/>
    <m/>
    <s v="Não se aplica"/>
    <m/>
    <m/>
    <m/>
    <m/>
    <m/>
    <m/>
    <m/>
    <m/>
  </r>
  <r>
    <x v="0"/>
    <m/>
    <m/>
    <x v="3"/>
    <x v="3"/>
    <s v="Campos dos Goytacazes"/>
    <x v="4"/>
    <s v="Solar de Santo Antônio"/>
    <n v="1"/>
    <x v="0"/>
    <n v="1"/>
    <n v="176"/>
    <n v="1938"/>
    <m/>
    <m/>
    <m/>
    <x v="0"/>
    <x v="0"/>
    <m/>
    <m/>
    <m/>
    <s v="RJ3301009BIED00001"/>
    <s v="Bem Imóvel"/>
    <s v="Edificação"/>
    <x v="1"/>
    <m/>
    <d v="1946-07-24T00:00:00"/>
    <d v="1946-07-24T00:00:00"/>
    <m/>
    <m/>
    <m/>
    <x v="13"/>
    <x v="2"/>
    <m/>
    <m/>
    <x v="0"/>
    <m/>
    <s v="Não se aplica"/>
    <m/>
    <m/>
    <m/>
    <m/>
    <m/>
    <m/>
    <m/>
    <m/>
  </r>
  <r>
    <x v="0"/>
    <m/>
    <m/>
    <x v="3"/>
    <x v="3"/>
    <s v="Campos dos Goytacazes"/>
    <x v="4"/>
    <s v="Solar dos Airizes"/>
    <n v="1"/>
    <x v="0"/>
    <n v="1"/>
    <n v="177"/>
    <n v="1938"/>
    <m/>
    <m/>
    <m/>
    <x v="0"/>
    <x v="0"/>
    <m/>
    <m/>
    <m/>
    <s v="RJ3301009BIED00004"/>
    <s v="Bem Imóvel"/>
    <s v="Edificação"/>
    <x v="1"/>
    <m/>
    <m/>
    <d v="1940-02-19T00:00:00"/>
    <m/>
    <m/>
    <m/>
    <x v="9"/>
    <x v="2"/>
    <m/>
    <m/>
    <x v="0"/>
    <m/>
    <s v="Não se aplica"/>
    <m/>
    <m/>
    <m/>
    <m/>
    <m/>
    <m/>
    <m/>
    <m/>
  </r>
  <r>
    <x v="0"/>
    <s v="Tombamento Cancelado"/>
    <m/>
    <x v="0"/>
    <x v="0"/>
    <s v="Porto Alegre"/>
    <x v="0"/>
    <s v="Igreja de Nossa Senhora do Rosário"/>
    <n v="1"/>
    <x v="2"/>
    <n v="1"/>
    <n v="178"/>
    <m/>
    <m/>
    <m/>
    <m/>
    <x v="0"/>
    <x v="2"/>
    <m/>
    <m/>
    <m/>
    <s v=" "/>
    <s v="Bem Imóvel"/>
    <s v="Edificação"/>
    <x v="0"/>
    <m/>
    <m/>
    <s v="c"/>
    <m/>
    <n v="1938"/>
    <n v="5"/>
    <x v="0"/>
    <x v="1"/>
    <m/>
    <m/>
    <x v="0"/>
    <s v="Inscrição Cancelada na folha 37 do Livro do Tombo das Belas Artes, conforme despacho do Presidente da República em 08/12/1941."/>
    <s v="Não se aplica"/>
    <m/>
    <m/>
    <m/>
    <m/>
    <m/>
    <m/>
    <m/>
    <m/>
  </r>
  <r>
    <x v="0"/>
    <m/>
    <m/>
    <x v="3"/>
    <x v="3"/>
    <s v="São Pedro da Aldeia"/>
    <x v="0"/>
    <s v="Igreja jesuítica e residência anexa de São Pedro d'Aldeia"/>
    <n v="1"/>
    <x v="0"/>
    <n v="1"/>
    <n v="179"/>
    <n v="1938"/>
    <m/>
    <m/>
    <m/>
    <x v="0"/>
    <x v="0"/>
    <m/>
    <m/>
    <m/>
    <s v="RJ3305208BIED00001"/>
    <s v="Bem Imóvel"/>
    <s v="Edificação"/>
    <x v="0"/>
    <m/>
    <d v="1938-08-12T00:00:00"/>
    <d v="1938-08-12T00:00:00"/>
    <m/>
    <m/>
    <m/>
    <x v="0"/>
    <x v="0"/>
    <m/>
    <m/>
    <x v="0"/>
    <m/>
    <s v="Não se aplica"/>
    <m/>
    <m/>
    <m/>
    <m/>
    <m/>
    <m/>
    <m/>
    <m/>
  </r>
  <r>
    <x v="0"/>
    <m/>
    <m/>
    <x v="3"/>
    <x v="12"/>
    <s v="Embu"/>
    <x v="0"/>
    <s v="Igreja de Nossa Senhora do Rosário e residência anexa"/>
    <n v="1"/>
    <x v="0"/>
    <n v="1"/>
    <n v="180"/>
    <n v="1938"/>
    <m/>
    <m/>
    <m/>
    <x v="0"/>
    <x v="0"/>
    <m/>
    <m/>
    <m/>
    <s v="SP-3515004-BI-CA-00001"/>
    <s v="Bem Imóvel"/>
    <s v="Edificação"/>
    <x v="0"/>
    <m/>
    <d v="1938-10-21T00:00:00"/>
    <d v="1938-10-21T00:00:00"/>
    <m/>
    <m/>
    <m/>
    <x v="0"/>
    <x v="0"/>
    <m/>
    <m/>
    <x v="0"/>
    <m/>
    <s v="Não se aplica"/>
    <m/>
    <m/>
    <m/>
    <m/>
    <m/>
    <m/>
    <m/>
    <m/>
  </r>
  <r>
    <x v="0"/>
    <m/>
    <m/>
    <x v="3"/>
    <x v="12"/>
    <s v="São Paulo"/>
    <x v="0"/>
    <s v="Igreja de São Miguel Paulista"/>
    <n v="1"/>
    <x v="0"/>
    <n v="0"/>
    <n v="180"/>
    <n v="1938"/>
    <m/>
    <m/>
    <m/>
    <x v="0"/>
    <x v="0"/>
    <m/>
    <m/>
    <m/>
    <s v="SP3515004BICA00001"/>
    <s v="Bem Imóvel"/>
    <s v="Edificação"/>
    <x v="0"/>
    <m/>
    <d v="1938-10-21T00:00:00"/>
    <d v="1938-10-21T00:00:00"/>
    <m/>
    <m/>
    <m/>
    <x v="0"/>
    <x v="0"/>
    <m/>
    <m/>
    <x v="0"/>
    <m/>
    <s v="Não se aplica"/>
    <m/>
    <m/>
    <m/>
    <m/>
    <m/>
    <m/>
    <m/>
    <m/>
  </r>
  <r>
    <x v="0"/>
    <m/>
    <m/>
    <x v="3"/>
    <x v="12"/>
    <s v="São Paulo"/>
    <x v="0"/>
    <s v="Igreja de São Gonçalo"/>
    <n v="1"/>
    <x v="2"/>
    <n v="0"/>
    <n v="180"/>
    <n v="1938"/>
    <m/>
    <m/>
    <m/>
    <x v="0"/>
    <x v="2"/>
    <m/>
    <m/>
    <m/>
    <s v="SP3550308BIED00002"/>
    <s v="Bem Imóvel"/>
    <s v="Edificação"/>
    <x v="0"/>
    <m/>
    <s v="c"/>
    <s v="c"/>
    <m/>
    <n v="1953"/>
    <n v="17"/>
    <x v="0"/>
    <x v="0"/>
    <m/>
    <m/>
    <x v="0"/>
    <s v="Na 17ª Reunião do Conselho Consultivo, em 1953, foi decidido pelo envio do pedido de destombamento ao Presidente da República. Anotação no processo: &quot;A inscrição nº 110 do Livro Histórico e a de nº 220 do Livro das Belas Artes foram  canceladas visto o to"/>
    <m/>
    <m/>
    <m/>
    <m/>
    <m/>
    <m/>
    <m/>
    <m/>
    <m/>
  </r>
  <r>
    <x v="0"/>
    <m/>
    <m/>
    <x v="2"/>
    <x v="5"/>
    <s v="Cachoeira"/>
    <x v="2"/>
    <s v="Casa da Ordem Terceira do Carmo"/>
    <n v="1"/>
    <x v="0"/>
    <n v="1"/>
    <n v="181"/>
    <n v="1938"/>
    <m/>
    <m/>
    <m/>
    <x v="0"/>
    <x v="0"/>
    <m/>
    <m/>
    <m/>
    <s v="BA2904902BICA00005 (bens filhos BA-2904902-BI-ED-00018 e BA-2904902-BI-ED-00021)"/>
    <s v="Bem Imóvel"/>
    <s v="Conjunto Arquitetônico"/>
    <x v="0"/>
    <m/>
    <d v="1938-08-22T00:00:00"/>
    <d v="1938-08-22T00:00:00"/>
    <m/>
    <m/>
    <m/>
    <x v="0"/>
    <x v="0"/>
    <m/>
    <m/>
    <x v="0"/>
    <s v="“O tombamento inclui todo o seu acervo, de acordo com a Resolução do Conselho Consultivo da SPHAN, de 13/08/85, referente ao Proc. Administ. nº 13/85/SPHAN&quot;."/>
    <s v="Não se aplica"/>
    <m/>
    <m/>
    <m/>
    <m/>
    <m/>
    <m/>
    <m/>
    <m/>
  </r>
  <r>
    <x v="0"/>
    <m/>
    <m/>
    <x v="2"/>
    <x v="5"/>
    <s v="Cachoeira"/>
    <x v="2"/>
    <s v="Convento e Igreja de Nossa Senhora do Carmo"/>
    <n v="1"/>
    <x v="0"/>
    <n v="1"/>
    <n v="182"/>
    <n v="1938"/>
    <m/>
    <m/>
    <m/>
    <x v="0"/>
    <x v="0"/>
    <m/>
    <m/>
    <m/>
    <s v="BA-2904902-BI-CA-00006 ( bens filhos BA-2904902-BI-ED-00004 e BA-2904902-BI-ED-00022)"/>
    <s v="Bem Imóvel"/>
    <s v="Conjunto Arquitetônico"/>
    <x v="0"/>
    <m/>
    <d v="1938-08-22T00:00:00"/>
    <d v="1938-08-22T00:00:00"/>
    <m/>
    <m/>
    <m/>
    <x v="0"/>
    <x v="0"/>
    <m/>
    <m/>
    <x v="0"/>
    <s v="“O tombamento inclui todo o seu acervo, de acordo com a Resolução do Conselho Consultivo da SPHAN, de 13/08/85, referente ao Proc. Administ. nº 13/85/SPHAN&quot;."/>
    <s v="Não se aplica"/>
    <m/>
    <m/>
    <m/>
    <m/>
    <m/>
    <m/>
    <m/>
    <m/>
  </r>
  <r>
    <x v="0"/>
    <m/>
    <m/>
    <x v="3"/>
    <x v="3"/>
    <s v="Rio Claro"/>
    <x v="7"/>
    <s v="Conjunto Arquitetônico e Urbanístico de São João Marcos - Itaverá - Cidade de São João Marcos"/>
    <n v="1"/>
    <x v="2"/>
    <n v="1"/>
    <n v="183"/>
    <n v="1938"/>
    <m/>
    <m/>
    <m/>
    <x v="0"/>
    <x v="2"/>
    <m/>
    <m/>
    <m/>
    <s v=" "/>
    <s v="Bem Imóvel"/>
    <s v="Conjunto Urbano"/>
    <x v="1"/>
    <m/>
    <s v="c"/>
    <m/>
    <m/>
    <n v="1939"/>
    <n v="7"/>
    <x v="6"/>
    <x v="1"/>
    <m/>
    <m/>
    <x v="0"/>
    <s v="Tombado a pedido de um cidadão, pois um projeto de hidrelétrica ameaçava o bem. Passou pelo Conselho e foi aprovado. Tombamento cancelado em 1940, com anotação no Livro do Tombo, em função da Lei nº 2.269, de 3 de junho de 1940 (para permitir a construção"/>
    <m/>
    <m/>
    <m/>
    <m/>
    <m/>
    <m/>
    <m/>
    <m/>
    <m/>
  </r>
  <r>
    <x v="0"/>
    <m/>
    <m/>
    <x v="2"/>
    <x v="13"/>
    <s v="Teresina"/>
    <x v="8"/>
    <s v="Igreja de São Benedito especificamente as respectivas portas"/>
    <n v="1"/>
    <x v="0"/>
    <n v="1"/>
    <n v="184"/>
    <n v="1938"/>
    <m/>
    <m/>
    <m/>
    <x v="0"/>
    <x v="0"/>
    <m/>
    <m/>
    <m/>
    <s v="PI2211001BIED00001"/>
    <s v="Bem Móvel e Integrado"/>
    <s v="Artefato"/>
    <x v="1"/>
    <m/>
    <d v="1938-12-27T00:00:00"/>
    <d v="1938-12-27T00:00:00"/>
    <m/>
    <m/>
    <m/>
    <x v="0"/>
    <x v="0"/>
    <m/>
    <m/>
    <x v="0"/>
    <m/>
    <s v="Não se aplica"/>
    <m/>
    <s v="Não se aplica"/>
    <m/>
    <m/>
    <m/>
    <m/>
    <m/>
    <m/>
  </r>
  <r>
    <x v="0"/>
    <m/>
    <m/>
    <x v="2"/>
    <x v="13"/>
    <s v="Campo Maior"/>
    <x v="4"/>
    <s v="Cemitério do Batalhão"/>
    <n v="1"/>
    <x v="0"/>
    <n v="1"/>
    <n v="185"/>
    <n v="1938"/>
    <m/>
    <m/>
    <m/>
    <x v="0"/>
    <x v="0"/>
    <m/>
    <m/>
    <m/>
    <s v="PI2202208PSJD00001"/>
    <s v="Bem Imóvel"/>
    <s v="Edificação"/>
    <x v="4"/>
    <m/>
    <d v="1938-11-30T00:00:00"/>
    <d v="1938-11-30T00:00:00"/>
    <m/>
    <m/>
    <m/>
    <x v="0"/>
    <x v="0"/>
    <m/>
    <m/>
    <x v="0"/>
    <m/>
    <s v="Não se aplica"/>
    <m/>
    <m/>
    <m/>
    <m/>
    <m/>
    <m/>
    <m/>
    <s v="Declarado Monumento Nacional pelo Decreto nº 99.058, de 07/03/90&quot;."/>
  </r>
  <r>
    <x v="0"/>
    <m/>
    <m/>
    <x v="2"/>
    <x v="13"/>
    <s v="Oeiras"/>
    <x v="4"/>
    <s v="Sobrado Nepomuceno"/>
    <n v="1"/>
    <x v="0"/>
    <n v="0"/>
    <n v="186"/>
    <n v="1938"/>
    <m/>
    <m/>
    <m/>
    <x v="0"/>
    <x v="0"/>
    <m/>
    <m/>
    <m/>
    <s v="PI2207009BIED00002"/>
    <s v="Bem Imóvel"/>
    <s v="Edificação"/>
    <x v="1"/>
    <m/>
    <d v="1939-01-14T00:00:00"/>
    <d v="1939-01-14T00:00:00"/>
    <m/>
    <m/>
    <m/>
    <x v="6"/>
    <x v="0"/>
    <m/>
    <m/>
    <x v="0"/>
    <m/>
    <s v="Não se aplica"/>
    <m/>
    <s v="T"/>
    <s v="sim"/>
    <m/>
    <m/>
    <m/>
    <m/>
    <s v="Em virtude do Decreto-lei nº 3711 de 14/10/1941, foi autorizada a doação do imóvel à Diocese de Oeiras.&quot;"/>
  </r>
  <r>
    <x v="0"/>
    <m/>
    <m/>
    <x v="2"/>
    <x v="13"/>
    <s v="Oeiras"/>
    <x v="9"/>
    <s v="Ponte Grande"/>
    <n v="1"/>
    <x v="0"/>
    <n v="1"/>
    <n v="186"/>
    <n v="1938"/>
    <m/>
    <m/>
    <m/>
    <x v="0"/>
    <x v="0"/>
    <m/>
    <m/>
    <m/>
    <s v="PI2207009BIOE00001"/>
    <s v="Bem Imóvel"/>
    <s v="Obra de Engenharia"/>
    <x v="1"/>
    <m/>
    <d v="1939-01-14T00:00:00"/>
    <d v="1939-01-14T00:00:00"/>
    <m/>
    <m/>
    <m/>
    <x v="6"/>
    <x v="0"/>
    <m/>
    <m/>
    <x v="0"/>
    <m/>
    <s v="Não se aplica"/>
    <m/>
    <s v="T"/>
    <s v="sim"/>
    <m/>
    <m/>
    <m/>
    <m/>
    <m/>
  </r>
  <r>
    <x v="0"/>
    <m/>
    <m/>
    <x v="3"/>
    <x v="6"/>
    <s v="Uberaba"/>
    <x v="0"/>
    <s v="Igreja de Santa Rita"/>
    <n v="1"/>
    <x v="0"/>
    <n v="1"/>
    <n v="187"/>
    <n v="1938"/>
    <m/>
    <m/>
    <m/>
    <x v="0"/>
    <x v="0"/>
    <m/>
    <m/>
    <m/>
    <s v="MG3170107BIED00002"/>
    <s v="Bem Imóvel"/>
    <s v="Edificação"/>
    <x v="0"/>
    <m/>
    <m/>
    <d v="1939-12-22T00:00:00"/>
    <m/>
    <n v="1939"/>
    <n v="8"/>
    <x v="6"/>
    <x v="0"/>
    <m/>
    <m/>
    <x v="0"/>
    <m/>
    <s v="Não se aplica"/>
    <m/>
    <m/>
    <m/>
    <m/>
    <m/>
    <m/>
    <m/>
    <m/>
  </r>
  <r>
    <x v="0"/>
    <m/>
    <m/>
    <x v="3"/>
    <x v="12"/>
    <s v="Itu"/>
    <x v="0"/>
    <s v="Igreja Matriz de Nossa Senhora da Candelária"/>
    <n v="1"/>
    <x v="0"/>
    <n v="1"/>
    <n v="188"/>
    <n v="1938"/>
    <m/>
    <m/>
    <m/>
    <x v="0"/>
    <x v="0"/>
    <m/>
    <m/>
    <m/>
    <s v="SP-3523909-BI-ED-00002"/>
    <s v="Bem Imóvel"/>
    <s v="Edificação"/>
    <x v="0"/>
    <m/>
    <d v="1938-12-26T00:00:00"/>
    <d v="1938-12-26T00:00:00"/>
    <m/>
    <m/>
    <m/>
    <x v="0"/>
    <x v="0"/>
    <m/>
    <m/>
    <x v="0"/>
    <m/>
    <s v="Não se aplica"/>
    <m/>
    <s v="S/D"/>
    <m/>
    <s v="não"/>
    <m/>
    <m/>
    <m/>
    <m/>
  </r>
  <r>
    <x v="0"/>
    <m/>
    <m/>
    <x v="3"/>
    <x v="12"/>
    <s v="São José do Rio Pardo"/>
    <x v="4"/>
    <s v="Barraca de Euclides da Cunha"/>
    <n v="1"/>
    <x v="0"/>
    <n v="1"/>
    <n v="189"/>
    <n v="1938"/>
    <m/>
    <m/>
    <m/>
    <x v="0"/>
    <x v="0"/>
    <m/>
    <m/>
    <m/>
    <s v="SP3549706BIED00001"/>
    <s v="Bem Imóvel"/>
    <s v="Edificação"/>
    <x v="1"/>
    <m/>
    <d v="1939-08-30T00:00:00"/>
    <m/>
    <m/>
    <m/>
    <m/>
    <x v="6"/>
    <x v="0"/>
    <m/>
    <m/>
    <x v="0"/>
    <m/>
    <s v="Não se aplica"/>
    <m/>
    <m/>
    <m/>
    <m/>
    <m/>
    <m/>
    <m/>
    <m/>
  </r>
  <r>
    <x v="0"/>
    <m/>
    <m/>
    <x v="3"/>
    <x v="6"/>
    <s v="Juiz de Fora"/>
    <x v="3"/>
    <s v="Coleções do Museu Mariano Procópio"/>
    <n v="1"/>
    <x v="0"/>
    <n v="1"/>
    <n v="190"/>
    <n v="1938"/>
    <m/>
    <m/>
    <m/>
    <x v="0"/>
    <x v="0"/>
    <m/>
    <m/>
    <m/>
    <s v="MG3136702BMCL00001"/>
    <s v="Bem Móvel e Integrado"/>
    <s v="Coleção"/>
    <x v="1"/>
    <m/>
    <d v="1939-02-16T00:00:00"/>
    <d v="1939-02-16T00:00:00"/>
    <m/>
    <m/>
    <m/>
    <x v="6"/>
    <x v="0"/>
    <m/>
    <m/>
    <x v="0"/>
    <m/>
    <s v="Não se aplica"/>
    <m/>
    <s v="Não se aplica"/>
    <m/>
    <m/>
    <m/>
    <m/>
    <m/>
    <m/>
  </r>
  <r>
    <x v="0"/>
    <m/>
    <m/>
    <x v="2"/>
    <x v="2"/>
    <s v="Olinda"/>
    <x v="4"/>
    <s v="Casa com muxarabi à Praça João Alfredo (antigo Pátio de São Pedro), 7 "/>
    <n v="1"/>
    <x v="0"/>
    <n v="1"/>
    <n v="191"/>
    <n v="1938"/>
    <m/>
    <m/>
    <m/>
    <x v="0"/>
    <x v="0"/>
    <m/>
    <m/>
    <m/>
    <s v="PE-2609600-BI-ED-00002"/>
    <s v="Bem Imóvel"/>
    <s v="Edificação"/>
    <x v="1"/>
    <m/>
    <m/>
    <d v="1939-04-27T00:00:00"/>
    <m/>
    <m/>
    <m/>
    <x v="6"/>
    <x v="0"/>
    <m/>
    <m/>
    <x v="0"/>
    <m/>
    <s v="Não se aplica"/>
    <m/>
    <m/>
    <m/>
    <m/>
    <m/>
    <m/>
    <m/>
    <m/>
  </r>
  <r>
    <x v="0"/>
    <m/>
    <m/>
    <x v="2"/>
    <x v="2"/>
    <s v="Olinda"/>
    <x v="4"/>
    <s v="Casa com muxarabi à Rua do Amparo, 28"/>
    <n v="1"/>
    <x v="0"/>
    <n v="1"/>
    <n v="192"/>
    <n v="1938"/>
    <m/>
    <m/>
    <m/>
    <x v="0"/>
    <x v="0"/>
    <m/>
    <m/>
    <m/>
    <s v="PE2609600BIED00003"/>
    <s v="Bem Imóvel"/>
    <s v="Edificação"/>
    <x v="1"/>
    <m/>
    <m/>
    <d v="1939-04-27T00:00:00"/>
    <m/>
    <m/>
    <m/>
    <x v="6"/>
    <x v="0"/>
    <m/>
    <m/>
    <x v="0"/>
    <m/>
    <s v="Não se aplica"/>
    <m/>
    <m/>
    <m/>
    <m/>
    <m/>
    <m/>
    <m/>
    <m/>
  </r>
  <r>
    <x v="1"/>
    <m/>
    <m/>
    <x v="1"/>
    <x v="1"/>
    <m/>
    <x v="1"/>
    <s v="Número VAGO"/>
    <m/>
    <x v="1"/>
    <n v="1"/>
    <n v="193"/>
    <m/>
    <m/>
    <m/>
    <m/>
    <x v="1"/>
    <x v="1"/>
    <m/>
    <m/>
    <m/>
    <s v=" "/>
    <m/>
    <m/>
    <x v="1"/>
    <m/>
    <m/>
    <m/>
    <m/>
    <m/>
    <m/>
    <x v="1"/>
    <x v="1"/>
    <m/>
    <m/>
    <x v="0"/>
    <m/>
    <m/>
    <m/>
    <m/>
    <m/>
    <m/>
    <m/>
    <m/>
    <m/>
    <m/>
  </r>
  <r>
    <x v="0"/>
    <m/>
    <m/>
    <x v="3"/>
    <x v="3"/>
    <s v="Petrópolis"/>
    <x v="4"/>
    <s v="Palácio da Princesa Isabel - Avenida Koeller, nº 42"/>
    <n v="1"/>
    <x v="0"/>
    <n v="1"/>
    <n v="194"/>
    <n v="1939"/>
    <m/>
    <m/>
    <m/>
    <x v="0"/>
    <x v="0"/>
    <m/>
    <m/>
    <m/>
    <s v="RJ3303906BIED00001"/>
    <s v="Bem Imóvel"/>
    <s v="Edificação"/>
    <x v="1"/>
    <m/>
    <d v="1939-09-13T00:00:00"/>
    <d v="1939-09-13T00:00:00"/>
    <m/>
    <n v="1939"/>
    <n v="8"/>
    <x v="6"/>
    <x v="0"/>
    <m/>
    <m/>
    <x v="0"/>
    <m/>
    <s v="Não se aplica"/>
    <m/>
    <s v="Não se aplica"/>
    <m/>
    <s v="sim"/>
    <m/>
    <m/>
    <m/>
    <s v="Bem tombado isoladamente incluido no conjunto tombado"/>
  </r>
  <r>
    <x v="0"/>
    <m/>
    <m/>
    <x v="3"/>
    <x v="14"/>
    <s v="Vitória"/>
    <x v="0"/>
    <s v="Igreja de Santa Luzia"/>
    <n v="1"/>
    <x v="0"/>
    <n v="1"/>
    <n v="195"/>
    <n v="1939"/>
    <m/>
    <m/>
    <m/>
    <x v="0"/>
    <x v="0"/>
    <m/>
    <m/>
    <m/>
    <s v="ES3205309BIED00002"/>
    <s v="Bem Imóvel"/>
    <s v="Edificação"/>
    <x v="0"/>
    <m/>
    <d v="1946-08-01T00:00:00"/>
    <m/>
    <m/>
    <m/>
    <m/>
    <x v="13"/>
    <x v="2"/>
    <m/>
    <m/>
    <x v="0"/>
    <m/>
    <s v="Não se aplica"/>
    <m/>
    <s v="S/D"/>
    <m/>
    <m/>
    <m/>
    <m/>
    <m/>
    <m/>
  </r>
  <r>
    <x v="0"/>
    <m/>
    <m/>
    <x v="3"/>
    <x v="3"/>
    <s v="Petrópolis"/>
    <x v="4"/>
    <s v="Casa do Padre Correia"/>
    <n v="1"/>
    <x v="0"/>
    <n v="1"/>
    <n v="196"/>
    <n v="1939"/>
    <m/>
    <m/>
    <m/>
    <x v="0"/>
    <x v="0"/>
    <m/>
    <m/>
    <m/>
    <s v="RJ-3303906-BI-ED-00003"/>
    <s v="Bem Imóvel"/>
    <s v="Edificação"/>
    <x v="1"/>
    <m/>
    <d v="1940-04-30T00:00:00"/>
    <m/>
    <m/>
    <m/>
    <m/>
    <x v="9"/>
    <x v="2"/>
    <m/>
    <m/>
    <x v="0"/>
    <m/>
    <s v="Não se aplica"/>
    <m/>
    <s v="Não se aplica"/>
    <m/>
    <s v="sim"/>
    <m/>
    <m/>
    <m/>
    <s v="Bem tombado isoladamente incluido no conjunto tombado"/>
  </r>
  <r>
    <x v="0"/>
    <s v="Processo 0197-T está ANEXADO ao Processo 0606-T-60, referente à Gruta da Mangabeira. Ver o campo &quot;observações&quot;, sobre o tombamento provisório."/>
    <m/>
    <x v="2"/>
    <x v="5"/>
    <s v="Ituaçu"/>
    <x v="11"/>
    <s v="Santuário do Sagrado Coração de Jesus da Gruta da Mangabeira"/>
    <n v="1"/>
    <x v="1"/>
    <n v="1"/>
    <n v="197"/>
    <n v="1939"/>
    <m/>
    <m/>
    <m/>
    <x v="0"/>
    <x v="6"/>
    <m/>
    <m/>
    <m/>
    <s v="BA2917201PSPS00001"/>
    <s v="Bem Paisagístico"/>
    <s v="Paisagem"/>
    <x v="1"/>
    <m/>
    <m/>
    <m/>
    <m/>
    <m/>
    <m/>
    <x v="1"/>
    <x v="1"/>
    <m/>
    <m/>
    <x v="0"/>
    <s v="Na 10ª reunião do Conselho Consultivo (1939) teria sido mantido o tombamento provisório pelo fato de não haver certeza quanto a que sem seria o proprietário do imóvel. Não foi inscrito à época, mas foi anexado ao processo 606, que foi tombado. Está proteg"/>
    <m/>
    <m/>
    <m/>
    <m/>
    <m/>
    <m/>
    <m/>
    <m/>
    <m/>
  </r>
  <r>
    <x v="0"/>
    <m/>
    <m/>
    <x v="2"/>
    <x v="5"/>
    <s v="Cachoeira"/>
    <x v="0"/>
    <s v="Capela da Ajuda "/>
    <n v="1"/>
    <x v="0"/>
    <n v="1"/>
    <n v="198"/>
    <n v="1939"/>
    <m/>
    <m/>
    <m/>
    <x v="0"/>
    <x v="0"/>
    <m/>
    <m/>
    <m/>
    <s v="BA-2904902-BI-ED-00028"/>
    <s v="Bem Imóvel"/>
    <s v="Edificação"/>
    <x v="0"/>
    <m/>
    <d v="1939-09-15T00:00:00"/>
    <d v="1939-09-15T00:00:00"/>
    <m/>
    <m/>
    <m/>
    <x v="6"/>
    <x v="0"/>
    <m/>
    <m/>
    <x v="0"/>
    <s v="O tombamento inclui todo o seu acervo, de acordo com a Resolução do Conselho Consultivo da SPHAN, de 13/08/85, referente ao Proc. Administ. nº 13/85/SPHAN&quot;."/>
    <s v="Não se aplica"/>
    <m/>
    <m/>
    <m/>
    <m/>
    <m/>
    <m/>
    <m/>
    <s v="O tombamento inclui todo o seu acervo, de acordo com a Resolução do Conselho Consultivo da SPHAN, de 13/08/85, referente ao Proc. Administ. nº 13/85/SPHAN&quot;."/>
  </r>
  <r>
    <x v="0"/>
    <m/>
    <m/>
    <x v="2"/>
    <x v="5"/>
    <s v="Cachoeira"/>
    <x v="0"/>
    <s v=" Igreja Matriz de Nossa Senhora do Rosário"/>
    <n v="1"/>
    <x v="0"/>
    <n v="0"/>
    <n v="198"/>
    <n v="1939"/>
    <m/>
    <m/>
    <m/>
    <x v="0"/>
    <x v="0"/>
    <m/>
    <m/>
    <m/>
    <s v="BA2904902BIED00024"/>
    <s v="Bem Imóvel"/>
    <s v="Edificação"/>
    <x v="0"/>
    <m/>
    <d v="1939-09-15T00:00:00"/>
    <d v="1939-09-15T00:00:00"/>
    <m/>
    <m/>
    <m/>
    <x v="6"/>
    <x v="0"/>
    <m/>
    <m/>
    <x v="0"/>
    <s v="O tombamento inclui todo o seu acervo, de acordo com a Resolução do Conselho Consultivo da SPHAN, de 13/08/85, referente ao Proc. Administ. nº 13/85/SPHAN&quot;."/>
    <s v="Não se aplica"/>
    <m/>
    <m/>
    <m/>
    <m/>
    <m/>
    <m/>
    <m/>
    <s v="O tombamento inclui todo o seu acervo, de acordo com a Resolução do Conselho Consultivo da SPHAN, de 13/08/85, referente ao Proc. Administ. nº 13/85/SPHAN&quot;."/>
  </r>
  <r>
    <x v="0"/>
    <m/>
    <m/>
    <x v="2"/>
    <x v="5"/>
    <s v="Cachoeira"/>
    <x v="4"/>
    <s v="Paço Municipal"/>
    <n v="1"/>
    <x v="0"/>
    <n v="0"/>
    <n v="199"/>
    <n v="1939"/>
    <m/>
    <m/>
    <m/>
    <x v="0"/>
    <x v="0"/>
    <m/>
    <m/>
    <m/>
    <s v="BA2904902BIED00003"/>
    <s v="Bem Imóvel"/>
    <s v="Edificação"/>
    <x v="1"/>
    <m/>
    <d v="1939-08-09T00:00:00"/>
    <m/>
    <m/>
    <m/>
    <m/>
    <x v="6"/>
    <x v="0"/>
    <m/>
    <m/>
    <x v="0"/>
    <m/>
    <s v="Não se aplica"/>
    <m/>
    <m/>
    <m/>
    <m/>
    <m/>
    <m/>
    <m/>
    <m/>
  </r>
  <r>
    <x v="0"/>
    <m/>
    <m/>
    <x v="2"/>
    <x v="5"/>
    <s v="Cachoeira"/>
    <x v="9"/>
    <s v="Chafariz da Praça Dr. Mílton"/>
    <n v="1"/>
    <x v="0"/>
    <n v="0"/>
    <n v="199"/>
    <n v="1939"/>
    <m/>
    <m/>
    <m/>
    <x v="0"/>
    <x v="0"/>
    <m/>
    <m/>
    <m/>
    <s v="BA2904902BIOE00001"/>
    <s v="Bem Imóvel"/>
    <s v="Equipamento Urbano"/>
    <x v="1"/>
    <m/>
    <m/>
    <d v="1939-08-09T00:00:00"/>
    <m/>
    <m/>
    <m/>
    <x v="6"/>
    <x v="0"/>
    <m/>
    <m/>
    <x v="0"/>
    <m/>
    <s v="Não se aplica"/>
    <m/>
    <m/>
    <m/>
    <m/>
    <m/>
    <m/>
    <m/>
    <m/>
  </r>
  <r>
    <x v="0"/>
    <m/>
    <m/>
    <x v="2"/>
    <x v="5"/>
    <s v="Cachoeira"/>
    <x v="8"/>
    <s v="Jarras de louça, 02 / Fábrica de Santo Antônio do Porto; /Jarras de louça, 03 / Fábrica de Santo Antônio do Porto;"/>
    <n v="1"/>
    <x v="0"/>
    <n v="1"/>
    <n v="199"/>
    <n v="1939"/>
    <m/>
    <m/>
    <m/>
    <x v="0"/>
    <x v="0"/>
    <m/>
    <m/>
    <m/>
    <s v="BA2904902BMAC00001"/>
    <s v="Bem Móvel e Integrado"/>
    <s v="Artefato"/>
    <x v="1"/>
    <m/>
    <m/>
    <m/>
    <d v="1939-08-09T00:00:00"/>
    <m/>
    <m/>
    <x v="6"/>
    <x v="0"/>
    <m/>
    <m/>
    <x v="0"/>
    <m/>
    <s v="Não se aplica"/>
    <m/>
    <s v="Não se aplica"/>
    <m/>
    <m/>
    <m/>
    <m/>
    <m/>
    <m/>
  </r>
  <r>
    <x v="0"/>
    <m/>
    <m/>
    <x v="2"/>
    <x v="5"/>
    <s v="Cachoeira"/>
    <x v="4"/>
    <s v="Casa à Praça Dr. Aristides Milton,  23-A"/>
    <n v="1"/>
    <x v="0"/>
    <n v="1"/>
    <n v="200"/>
    <n v="1939"/>
    <m/>
    <m/>
    <m/>
    <x v="0"/>
    <x v="0"/>
    <m/>
    <m/>
    <m/>
    <s v="BA2904902BIED00012"/>
    <s v="Bem Imóvel"/>
    <s v="Edificação"/>
    <x v="1"/>
    <m/>
    <d v="1941-03-01T00:00:00"/>
    <m/>
    <m/>
    <m/>
    <m/>
    <x v="2"/>
    <x v="2"/>
    <m/>
    <m/>
    <x v="0"/>
    <m/>
    <s v="Não se aplica"/>
    <m/>
    <m/>
    <m/>
    <m/>
    <m/>
    <m/>
    <m/>
    <m/>
  </r>
  <r>
    <x v="0"/>
    <m/>
    <m/>
    <x v="2"/>
    <x v="5"/>
    <s v="Cachoeira"/>
    <x v="4"/>
    <s v="Casa natal de Teixeira de Freitas"/>
    <n v="1"/>
    <x v="0"/>
    <n v="1"/>
    <n v="201"/>
    <n v="1939"/>
    <m/>
    <m/>
    <m/>
    <x v="0"/>
    <x v="0"/>
    <m/>
    <m/>
    <m/>
    <s v="BA-2904902-BI-ED-00029"/>
    <s v="Bem Imóvel"/>
    <s v="Edificação"/>
    <x v="1"/>
    <m/>
    <d v="1941-03-18T00:00:00"/>
    <m/>
    <m/>
    <m/>
    <m/>
    <x v="2"/>
    <x v="2"/>
    <m/>
    <m/>
    <x v="0"/>
    <m/>
    <s v="Não se aplica"/>
    <m/>
    <m/>
    <m/>
    <m/>
    <m/>
    <m/>
    <m/>
    <m/>
  </r>
  <r>
    <x v="0"/>
    <m/>
    <m/>
    <x v="2"/>
    <x v="5"/>
    <s v="Cachoeira"/>
    <x v="10"/>
    <s v="Hospital São João de Deus: jardim"/>
    <n v="1"/>
    <x v="0"/>
    <n v="1"/>
    <n v="202"/>
    <n v="1939"/>
    <m/>
    <m/>
    <m/>
    <x v="0"/>
    <x v="0"/>
    <m/>
    <m/>
    <m/>
    <s v="BA2904902PSJD00001"/>
    <s v="Bem Paisagístico"/>
    <s v="Jardim Histórico"/>
    <x v="1"/>
    <d v="1940-07-09T00:00:00"/>
    <m/>
    <m/>
    <m/>
    <m/>
    <m/>
    <x v="9"/>
    <x v="2"/>
    <m/>
    <m/>
    <x v="0"/>
    <m/>
    <s v="Não se aplica"/>
    <m/>
    <m/>
    <m/>
    <m/>
    <m/>
    <m/>
    <m/>
    <m/>
  </r>
  <r>
    <x v="0"/>
    <m/>
    <m/>
    <x v="2"/>
    <x v="5"/>
    <s v="Cachoeira"/>
    <x v="4"/>
    <s v="Sobrado à Rua Ana Nery, 1"/>
    <n v="1"/>
    <x v="0"/>
    <n v="1"/>
    <n v="203"/>
    <n v="1939"/>
    <m/>
    <m/>
    <m/>
    <x v="0"/>
    <x v="0"/>
    <m/>
    <m/>
    <m/>
    <s v="BA2904902BIED00008"/>
    <s v="Bem Imóvel"/>
    <s v="Edificação"/>
    <x v="1"/>
    <m/>
    <m/>
    <d v="1941-06-27T00:00:00"/>
    <m/>
    <m/>
    <m/>
    <x v="2"/>
    <x v="2"/>
    <m/>
    <m/>
    <x v="0"/>
    <m/>
    <s v="Não se aplica"/>
    <m/>
    <m/>
    <m/>
    <m/>
    <m/>
    <m/>
    <m/>
    <m/>
  </r>
  <r>
    <x v="0"/>
    <m/>
    <m/>
    <x v="2"/>
    <x v="5"/>
    <s v="Cachoeira"/>
    <x v="4"/>
    <s v="Sobrado à Praça da Aclamação, 4"/>
    <n v="1"/>
    <x v="0"/>
    <n v="1"/>
    <n v="204"/>
    <n v="1939"/>
    <m/>
    <m/>
    <m/>
    <x v="0"/>
    <x v="0"/>
    <m/>
    <m/>
    <m/>
    <s v="BA2904902BIED00015"/>
    <s v="Bem Imóvel"/>
    <s v="Edificação"/>
    <x v="1"/>
    <m/>
    <d v="1941-03-18T00:00:00"/>
    <m/>
    <m/>
    <m/>
    <m/>
    <x v="2"/>
    <x v="2"/>
    <m/>
    <m/>
    <x v="0"/>
    <m/>
    <s v="Não se aplica"/>
    <m/>
    <m/>
    <m/>
    <m/>
    <m/>
    <m/>
    <m/>
    <m/>
  </r>
  <r>
    <x v="0"/>
    <m/>
    <m/>
    <x v="2"/>
    <x v="5"/>
    <s v="Cachoeira"/>
    <x v="4"/>
    <s v="Casa natal de Ana Nery, Rua Ana Nery, 7"/>
    <n v="1"/>
    <x v="0"/>
    <n v="1"/>
    <n v="205"/>
    <n v="1939"/>
    <m/>
    <m/>
    <m/>
    <x v="0"/>
    <x v="0"/>
    <m/>
    <m/>
    <m/>
    <s v="BA2904902BIED00017"/>
    <s v="Bem Imóvel"/>
    <s v="Edificação"/>
    <x v="1"/>
    <m/>
    <d v="1941-03-01T00:00:00"/>
    <m/>
    <m/>
    <m/>
    <m/>
    <x v="2"/>
    <x v="2"/>
    <m/>
    <m/>
    <x v="0"/>
    <m/>
    <s v="Não se aplica"/>
    <m/>
    <m/>
    <m/>
    <m/>
    <m/>
    <m/>
    <m/>
    <m/>
  </r>
  <r>
    <x v="0"/>
    <m/>
    <s v="01458.000836/2012-41"/>
    <x v="3"/>
    <x v="6"/>
    <s v="Ouro Preto"/>
    <x v="11"/>
    <s v="Casa de Pedra (Monumento Natural); Gruta Irabussú"/>
    <n v="1"/>
    <x v="1"/>
    <n v="1"/>
    <n v="206"/>
    <n v="1939"/>
    <m/>
    <m/>
    <m/>
    <x v="0"/>
    <x v="4"/>
    <m/>
    <m/>
    <m/>
    <s v=" "/>
    <s v="Bem Paisagístico"/>
    <s v="Paisagem"/>
    <x v="1"/>
    <m/>
    <m/>
    <m/>
    <m/>
    <m/>
    <m/>
    <x v="1"/>
    <x v="1"/>
    <m/>
    <s v="27/02/2004"/>
    <x v="0"/>
    <s v="Teria sido analisado na 6ª Reunião do Conselho Consultivo (1939) e teria sido negado o tombamento por caducidade do processo. Teria sido ARQUIVADO em 2002 (ver reunião 34 do Conselho)."/>
    <m/>
    <m/>
    <m/>
    <m/>
    <m/>
    <m/>
    <m/>
    <m/>
    <m/>
  </r>
  <r>
    <x v="3"/>
    <s v="Reaberto para rerratificação. Aguarda instrução. Na Superintendência RJ em 26/02/2014"/>
    <s v="01458.001162/2012-00"/>
    <x v="3"/>
    <x v="3"/>
    <s v="Niterói"/>
    <x v="4"/>
    <s v="Fortaleza de Santa Cruz"/>
    <n v="1"/>
    <x v="0"/>
    <n v="1"/>
    <n v="207"/>
    <n v="1939"/>
    <m/>
    <m/>
    <m/>
    <x v="0"/>
    <x v="3"/>
    <m/>
    <m/>
    <m/>
    <s v="RJ3303302BIED00008"/>
    <s v="Bem Imóvel"/>
    <s v="Edificação"/>
    <x v="1"/>
    <m/>
    <d v="1939-10-04T00:00:00"/>
    <d v="1939-10-04T00:00:00"/>
    <m/>
    <m/>
    <m/>
    <x v="6"/>
    <x v="0"/>
    <m/>
    <m/>
    <x v="0"/>
    <m/>
    <s v="Não se aplica"/>
    <m/>
    <m/>
    <m/>
    <m/>
    <m/>
    <m/>
    <m/>
    <m/>
  </r>
  <r>
    <x v="1"/>
    <m/>
    <m/>
    <x v="1"/>
    <x v="1"/>
    <m/>
    <x v="1"/>
    <s v="Número VAGO"/>
    <m/>
    <x v="1"/>
    <n v="1"/>
    <n v="208"/>
    <m/>
    <m/>
    <m/>
    <m/>
    <x v="1"/>
    <x v="1"/>
    <m/>
    <m/>
    <m/>
    <s v=" "/>
    <m/>
    <m/>
    <x v="1"/>
    <m/>
    <m/>
    <m/>
    <m/>
    <m/>
    <m/>
    <x v="1"/>
    <x v="1"/>
    <m/>
    <m/>
    <x v="0"/>
    <m/>
    <m/>
    <m/>
    <m/>
    <m/>
    <m/>
    <m/>
    <m/>
    <m/>
    <m/>
  </r>
  <r>
    <x v="0"/>
    <m/>
    <m/>
    <x v="2"/>
    <x v="8"/>
    <s v="São Luís"/>
    <x v="0"/>
    <s v="Capela de São José da Quinta das Laranjeiras"/>
    <n v="1"/>
    <x v="0"/>
    <n v="1"/>
    <n v="209"/>
    <n v="1939"/>
    <m/>
    <m/>
    <m/>
    <x v="0"/>
    <x v="0"/>
    <m/>
    <m/>
    <m/>
    <s v="MA2111300BIED00008"/>
    <s v="Bem Imóvel"/>
    <s v="Edificação"/>
    <x v="0"/>
    <m/>
    <m/>
    <d v="1940-04-16T00:00:00"/>
    <m/>
    <n v="1939"/>
    <n v="9"/>
    <x v="9"/>
    <x v="2"/>
    <m/>
    <m/>
    <x v="0"/>
    <m/>
    <s v="Não se aplica"/>
    <s v="sim"/>
    <s v="Não se aplica"/>
    <s v="sim"/>
    <s v="sim"/>
    <m/>
    <m/>
    <m/>
    <m/>
  </r>
  <r>
    <x v="0"/>
    <m/>
    <m/>
    <x v="2"/>
    <x v="8"/>
    <s v="São Luís"/>
    <x v="9"/>
    <s v="Portão da Quinta das Laranjeiras"/>
    <n v="1"/>
    <x v="0"/>
    <n v="1"/>
    <n v="210"/>
    <n v="1939"/>
    <m/>
    <m/>
    <m/>
    <x v="0"/>
    <x v="0"/>
    <m/>
    <m/>
    <m/>
    <s v="MA2111300BMAR00002"/>
    <s v="Bem Imóvel"/>
    <s v="Equipamento Urbano"/>
    <x v="1"/>
    <m/>
    <m/>
    <d v="1940-04-16T00:00:00"/>
    <m/>
    <n v="1939"/>
    <n v="9"/>
    <x v="9"/>
    <x v="2"/>
    <m/>
    <m/>
    <x v="0"/>
    <m/>
    <s v="Não se aplica"/>
    <s v="sim"/>
    <s v="Não se aplica"/>
    <s v="sim"/>
    <s v="sim"/>
    <m/>
    <m/>
    <m/>
    <m/>
  </r>
  <r>
    <x v="0"/>
    <s v="Não tem poligonal. "/>
    <m/>
    <x v="2"/>
    <x v="8"/>
    <s v="São Luís"/>
    <x v="12"/>
    <s v="Sambaqui do Pindai"/>
    <n v="1"/>
    <x v="0"/>
    <n v="1"/>
    <n v="211"/>
    <n v="1939"/>
    <m/>
    <m/>
    <m/>
    <x v="0"/>
    <x v="0"/>
    <m/>
    <m/>
    <m/>
    <s v="MA2111300BAST00002"/>
    <s v="Bem Arqueológico"/>
    <s v="Sítio"/>
    <x v="1"/>
    <d v="1940-01-19T00:00:00"/>
    <m/>
    <m/>
    <m/>
    <m/>
    <m/>
    <x v="9"/>
    <x v="2"/>
    <m/>
    <m/>
    <x v="0"/>
    <m/>
    <m/>
    <m/>
    <m/>
    <m/>
    <m/>
    <m/>
    <m/>
    <m/>
    <m/>
  </r>
  <r>
    <x v="0"/>
    <m/>
    <m/>
    <x v="3"/>
    <x v="3"/>
    <s v="São Gonçalo"/>
    <x v="6"/>
    <s v="Fazenda do Colubandê: casa e Capela de Santana"/>
    <n v="1"/>
    <x v="0"/>
    <n v="1"/>
    <n v="212"/>
    <n v="1939"/>
    <m/>
    <m/>
    <m/>
    <x v="0"/>
    <x v="0"/>
    <m/>
    <m/>
    <m/>
    <s v="RJ3304904BICA00001"/>
    <s v="Bem Imóvel"/>
    <s v="Conjunto Arquitetônico"/>
    <x v="3"/>
    <m/>
    <m/>
    <d v="1940-03-23T00:00:00"/>
    <m/>
    <m/>
    <m/>
    <x v="9"/>
    <x v="2"/>
    <m/>
    <m/>
    <x v="0"/>
    <s v="A capela é provida de retábulo do 3º período, com a imagem da padroeira no trono e as de S. José e S. Joaquim nas ilhargas"/>
    <s v="Não se aplica"/>
    <m/>
    <m/>
    <m/>
    <m/>
    <m/>
    <m/>
    <m/>
    <m/>
  </r>
  <r>
    <x v="1"/>
    <m/>
    <m/>
    <x v="1"/>
    <x v="1"/>
    <m/>
    <x v="1"/>
    <s v="Número VAGO"/>
    <m/>
    <x v="1"/>
    <n v="1"/>
    <n v="213"/>
    <m/>
    <m/>
    <m/>
    <m/>
    <x v="1"/>
    <x v="1"/>
    <m/>
    <m/>
    <m/>
    <s v=" "/>
    <m/>
    <m/>
    <x v="1"/>
    <m/>
    <m/>
    <m/>
    <m/>
    <m/>
    <m/>
    <x v="1"/>
    <x v="1"/>
    <m/>
    <m/>
    <x v="0"/>
    <m/>
    <m/>
    <m/>
    <m/>
    <m/>
    <m/>
    <m/>
    <m/>
    <m/>
    <m/>
  </r>
  <r>
    <x v="0"/>
    <m/>
    <m/>
    <x v="3"/>
    <x v="12"/>
    <s v="São Roque"/>
    <x v="6"/>
    <s v="Sítio de Santo Antônio: casa e capela"/>
    <n v="1"/>
    <x v="0"/>
    <n v="1"/>
    <n v="214"/>
    <n v="1939"/>
    <m/>
    <m/>
    <m/>
    <x v="0"/>
    <x v="0"/>
    <m/>
    <m/>
    <m/>
    <s v="SP3550605BICA00001"/>
    <s v="Bem Imóvel"/>
    <s v="Conjunto Arquitetônico"/>
    <x v="3"/>
    <m/>
    <m/>
    <d v="1941-01-22T00:00:00"/>
    <m/>
    <m/>
    <m/>
    <x v="2"/>
    <x v="2"/>
    <m/>
    <m/>
    <x v="0"/>
    <m/>
    <s v="Não se aplica"/>
    <m/>
    <m/>
    <m/>
    <m/>
    <m/>
    <m/>
    <m/>
    <s v="O tombamento foi estendido às áreas de 2.84 ha e de 8.80 ha, delimitadas na planta anexa ao processo, em 20/11/1969.&quot;"/>
  </r>
  <r>
    <x v="0"/>
    <m/>
    <m/>
    <x v="3"/>
    <x v="12"/>
    <s v="Itanhaém"/>
    <x v="0"/>
    <s v="Igreja Matriz de Santana"/>
    <n v="1"/>
    <x v="0"/>
    <n v="0"/>
    <n v="215"/>
    <n v="1939"/>
    <m/>
    <m/>
    <m/>
    <x v="0"/>
    <x v="0"/>
    <m/>
    <m/>
    <m/>
    <s v="SP-3522109-BI-ED-00002"/>
    <s v="Bem Imóvel"/>
    <s v="Edificação"/>
    <x v="0"/>
    <m/>
    <d v="1941-03-07T00:00:00"/>
    <d v="1941-03-07T00:00:00"/>
    <m/>
    <m/>
    <m/>
    <x v="2"/>
    <x v="2"/>
    <m/>
    <m/>
    <x v="0"/>
    <s v="O tombamento inclui todo o seu acervo, de acordo com a Resolução do Conselho Consultivo da SPHAN, de 13/08/85, referente ao Proc. Administ. nº 13/85/SPHAN&quot;."/>
    <s v="Não se aplica"/>
    <m/>
    <m/>
    <m/>
    <m/>
    <m/>
    <m/>
    <m/>
    <m/>
  </r>
  <r>
    <x v="0"/>
    <m/>
    <m/>
    <x v="3"/>
    <x v="12"/>
    <s v="Itanhaém"/>
    <x v="0"/>
    <s v="Convento e Igreja Franciscanos de Nossa Senhora da Conceição "/>
    <n v="1"/>
    <x v="0"/>
    <n v="1"/>
    <n v="215"/>
    <n v="1939"/>
    <m/>
    <m/>
    <m/>
    <x v="0"/>
    <x v="0"/>
    <m/>
    <m/>
    <m/>
    <s v="SP-3522109-BI-ED-00001"/>
    <s v="Bem Imóvel"/>
    <s v="Edificação"/>
    <x v="0"/>
    <m/>
    <d v="1941-03-07T00:00:00"/>
    <d v="1941-03-07T00:00:00"/>
    <m/>
    <m/>
    <m/>
    <x v="2"/>
    <x v="2"/>
    <m/>
    <m/>
    <x v="0"/>
    <s v="O tombamento inclui todo o seu acervo, de acordo com a Resolução do Conselho Consultivo da SPHAN, de 13/08/85, referente ao Proc. Administ. nº 13/85/SPHAN&quot;."/>
    <s v="Não se aplica"/>
    <m/>
    <m/>
    <m/>
    <m/>
    <m/>
    <m/>
    <m/>
    <m/>
  </r>
  <r>
    <x v="3"/>
    <s v="CGID - analisar para  rerratificação. Tem em anexo os processos 217-T-39, 661-T-62, e 1251-T..."/>
    <s v="01458.000493/2015-67"/>
    <x v="3"/>
    <x v="12"/>
    <s v="Santos"/>
    <x v="0"/>
    <s v="Igreja da Ordem Terceira de Nossa Senhora do Monte do Carmo"/>
    <n v="1"/>
    <x v="0"/>
    <n v="1"/>
    <n v="216"/>
    <n v="1939"/>
    <m/>
    <m/>
    <m/>
    <x v="0"/>
    <x v="3"/>
    <s v="DEFERIMENTO"/>
    <m/>
    <m/>
    <s v="SP-3548500-BI-ED-00005 e SP-3548500-BM-AC-00002"/>
    <s v="Bem Imóvel"/>
    <s v="Edificação"/>
    <x v="0"/>
    <m/>
    <d v="1941-03-24T00:00:00"/>
    <d v="1941-03-24T00:00:00"/>
    <m/>
    <m/>
    <m/>
    <x v="2"/>
    <x v="2"/>
    <m/>
    <m/>
    <x v="0"/>
    <s v="Segundo o Arquivo, a esse processo teria sido anexado o de n. 661-T-62."/>
    <s v="Não se aplica"/>
    <m/>
    <m/>
    <m/>
    <m/>
    <m/>
    <m/>
    <m/>
    <m/>
  </r>
  <r>
    <x v="3"/>
    <s v="O Processo 0217-T-39 foi ANEXADO ao Processo216-T-39"/>
    <m/>
    <x v="3"/>
    <x v="12"/>
    <s v="Santos"/>
    <x v="0"/>
    <s v="Igreja e Convento de N.S.do Carmo"/>
    <n v="1"/>
    <x v="1"/>
    <n v="1"/>
    <n v="217"/>
    <n v="1939"/>
    <m/>
    <m/>
    <m/>
    <x v="0"/>
    <x v="6"/>
    <m/>
    <m/>
    <m/>
    <s v=" "/>
    <s v="Bem Imóvel"/>
    <s v="Edificação"/>
    <x v="0"/>
    <m/>
    <m/>
    <m/>
    <m/>
    <m/>
    <m/>
    <x v="1"/>
    <x v="1"/>
    <m/>
    <m/>
    <x v="0"/>
    <m/>
    <m/>
    <m/>
    <m/>
    <m/>
    <m/>
    <m/>
    <m/>
    <m/>
    <m/>
  </r>
  <r>
    <x v="0"/>
    <m/>
    <m/>
    <x v="3"/>
    <x v="12"/>
    <s v="Carapicuíba"/>
    <x v="7"/>
    <s v="Aldeia de Carapicuíba, SP: conjunto arquitetônico e urbanístico"/>
    <n v="1"/>
    <x v="0"/>
    <n v="1"/>
    <n v="218"/>
    <n v="1939"/>
    <m/>
    <m/>
    <m/>
    <x v="0"/>
    <x v="0"/>
    <m/>
    <m/>
    <m/>
    <s v="SP3510609BICU00001"/>
    <s v="Bem Imóvel"/>
    <s v="Conjunto Urbano"/>
    <x v="1"/>
    <d v="1940-05-13T00:00:00"/>
    <m/>
    <m/>
    <m/>
    <m/>
    <m/>
    <x v="9"/>
    <x v="2"/>
    <m/>
    <m/>
    <x v="0"/>
    <m/>
    <m/>
    <m/>
    <m/>
    <m/>
    <m/>
    <m/>
    <m/>
    <m/>
    <s v="Informações sobre delimitação das poligonais: DEPAM-RJ 98-99"/>
  </r>
  <r>
    <x v="0"/>
    <m/>
    <m/>
    <x v="3"/>
    <x v="12"/>
    <s v="Bertioga"/>
    <x v="4"/>
    <s v="Fortaleza de São Tiago"/>
    <n v="1"/>
    <x v="0"/>
    <n v="1"/>
    <n v="219"/>
    <n v="1939"/>
    <m/>
    <m/>
    <m/>
    <x v="0"/>
    <x v="0"/>
    <m/>
    <m/>
    <m/>
    <s v="SP3506359BIED00001"/>
    <s v="Bem Imóvel"/>
    <s v="Edificação"/>
    <x v="1"/>
    <m/>
    <d v="1940-02-19T00:00:00"/>
    <d v="1940-02-19T00:00:00"/>
    <m/>
    <m/>
    <m/>
    <x v="9"/>
    <x v="2"/>
    <m/>
    <m/>
    <x v="0"/>
    <m/>
    <s v="Não se aplica"/>
    <m/>
    <m/>
    <m/>
    <m/>
    <m/>
    <m/>
    <m/>
    <m/>
  </r>
  <r>
    <x v="0"/>
    <m/>
    <m/>
    <x v="3"/>
    <x v="12"/>
    <s v="Santos"/>
    <x v="4"/>
    <s v="Casa do Trem"/>
    <n v="1"/>
    <x v="0"/>
    <n v="0"/>
    <n v="219"/>
    <n v="1939"/>
    <m/>
    <m/>
    <m/>
    <x v="0"/>
    <x v="0"/>
    <m/>
    <m/>
    <m/>
    <s v="SP3548500BIED00003"/>
    <s v="Bem Imóvel"/>
    <s v="Edificação"/>
    <x v="1"/>
    <m/>
    <d v="1940-02-19T00:00:00"/>
    <d v="1940-02-19T00:00:00"/>
    <m/>
    <m/>
    <m/>
    <x v="9"/>
    <x v="2"/>
    <m/>
    <m/>
    <x v="0"/>
    <m/>
    <s v="Não se aplica"/>
    <m/>
    <m/>
    <m/>
    <m/>
    <m/>
    <m/>
    <m/>
    <m/>
  </r>
  <r>
    <x v="0"/>
    <m/>
    <m/>
    <x v="3"/>
    <x v="6"/>
    <s v="Diamantina"/>
    <x v="0"/>
    <s v="Igreja da Ordem Terceira de Nossa Senhora do Monte do Carmo"/>
    <n v="1"/>
    <x v="0"/>
    <n v="1"/>
    <n v="220"/>
    <n v="1939"/>
    <m/>
    <m/>
    <m/>
    <x v="0"/>
    <x v="0"/>
    <m/>
    <m/>
    <m/>
    <s v="MG3121605BIED00010"/>
    <s v="Bem Imóvel"/>
    <s v="Edificação"/>
    <x v="0"/>
    <m/>
    <m/>
    <d v="1940-04-19T00:00:00"/>
    <m/>
    <m/>
    <m/>
    <x v="9"/>
    <x v="2"/>
    <m/>
    <m/>
    <x v="0"/>
    <m/>
    <s v="Não se aplica"/>
    <m/>
    <m/>
    <m/>
    <m/>
    <m/>
    <m/>
    <m/>
    <m/>
  </r>
  <r>
    <x v="0"/>
    <m/>
    <m/>
    <x v="3"/>
    <x v="12"/>
    <s v="Carapicuíba"/>
    <x v="0"/>
    <s v="Capela de São João Batista"/>
    <n v="1"/>
    <x v="0"/>
    <n v="1"/>
    <n v="221"/>
    <n v="1939"/>
    <m/>
    <m/>
    <m/>
    <x v="0"/>
    <x v="0"/>
    <m/>
    <m/>
    <m/>
    <s v="SP3510609BIED00001"/>
    <s v="Bem Imóvel"/>
    <s v="Edificação"/>
    <x v="0"/>
    <m/>
    <d v="1941-01-25T00:00:00"/>
    <d v="1941-01-25T00:00:00"/>
    <m/>
    <m/>
    <m/>
    <x v="2"/>
    <x v="2"/>
    <m/>
    <m/>
    <x v="0"/>
    <m/>
    <s v="Não se aplica"/>
    <m/>
    <m/>
    <m/>
    <m/>
    <m/>
    <m/>
    <m/>
    <m/>
  </r>
  <r>
    <x v="0"/>
    <m/>
    <m/>
    <x v="3"/>
    <x v="12"/>
    <s v="Guararema"/>
    <x v="0"/>
    <s v="Igreja de Nossa Senhora da Escada e residência"/>
    <n v="1"/>
    <x v="0"/>
    <n v="0"/>
    <n v="221"/>
    <n v="1939"/>
    <m/>
    <m/>
    <m/>
    <x v="0"/>
    <x v="0"/>
    <m/>
    <m/>
    <m/>
    <s v="SP3518305BICA00001"/>
    <s v="Bem Imóvel"/>
    <s v="Edificação"/>
    <x v="0"/>
    <m/>
    <d v="1941-01-25T00:00:00"/>
    <d v="1941-01-25T00:00:00"/>
    <m/>
    <m/>
    <m/>
    <x v="2"/>
    <x v="2"/>
    <m/>
    <m/>
    <x v="0"/>
    <m/>
    <s v="Não se aplica"/>
    <m/>
    <m/>
    <m/>
    <m/>
    <m/>
    <m/>
    <m/>
    <m/>
  </r>
  <r>
    <x v="0"/>
    <m/>
    <m/>
    <x v="3"/>
    <x v="12"/>
    <s v="Santana de Parnaiba"/>
    <x v="0"/>
    <s v="Capela de Nossa Senhora da Conceição, em Voturuna"/>
    <n v="1"/>
    <x v="0"/>
    <n v="1"/>
    <n v="222"/>
    <m/>
    <m/>
    <m/>
    <m/>
    <x v="0"/>
    <x v="0"/>
    <m/>
    <m/>
    <m/>
    <s v="SP3547304BIED00002"/>
    <s v="Bem Imóvel"/>
    <s v="Edificação"/>
    <x v="0"/>
    <m/>
    <d v="1941-02-19T00:00:00"/>
    <d v="1941-02-19T00:00:00"/>
    <m/>
    <m/>
    <m/>
    <x v="2"/>
    <x v="2"/>
    <m/>
    <m/>
    <x v="0"/>
    <m/>
    <s v="Não se aplica"/>
    <m/>
    <m/>
    <m/>
    <m/>
    <m/>
    <m/>
    <m/>
    <m/>
  </r>
  <r>
    <x v="0"/>
    <s v="Processo INDEFERIDO em 01/08/1962."/>
    <m/>
    <x v="3"/>
    <x v="3"/>
    <s v="Niterói"/>
    <x v="8"/>
    <s v="Três afrescos, de autoria de Henrique Bernardelli e Eugênio Latour"/>
    <n v="1"/>
    <x v="1"/>
    <n v="1"/>
    <n v="223"/>
    <n v="1940"/>
    <m/>
    <m/>
    <m/>
    <x v="2"/>
    <x v="4"/>
    <m/>
    <m/>
    <m/>
    <s v=" "/>
    <s v="Bem Móvel e Integrado"/>
    <s v="Coleção"/>
    <x v="1"/>
    <m/>
    <m/>
    <m/>
    <m/>
    <m/>
    <m/>
    <x v="1"/>
    <x v="1"/>
    <m/>
    <d v="1962-08-01T00:00:00"/>
    <x v="4"/>
    <s v="Indeferido na 10ª reunião do Conselho Consultivo (1939)"/>
    <m/>
    <m/>
    <m/>
    <m/>
    <m/>
    <m/>
    <m/>
    <m/>
    <m/>
  </r>
  <r>
    <x v="0"/>
    <m/>
    <m/>
    <x v="2"/>
    <x v="13"/>
    <s v="Oeiras"/>
    <x v="0"/>
    <s v="Igreja Matriz de Nossa Senhora das Vitórias"/>
    <n v="1"/>
    <x v="0"/>
    <n v="1"/>
    <n v="224"/>
    <n v="1940"/>
    <m/>
    <m/>
    <m/>
    <x v="2"/>
    <x v="0"/>
    <m/>
    <m/>
    <m/>
    <s v="PI2207009BIED00001"/>
    <s v="Bem Imóvel"/>
    <s v="Edificação"/>
    <x v="0"/>
    <m/>
    <d v="1940-08-15T00:00:00"/>
    <d v="1940-08-15T00:00:00"/>
    <m/>
    <m/>
    <m/>
    <x v="9"/>
    <x v="2"/>
    <m/>
    <m/>
    <x v="0"/>
    <m/>
    <s v="Não se aplica"/>
    <m/>
    <s v="T"/>
    <s v="sim"/>
    <m/>
    <m/>
    <m/>
    <m/>
    <m/>
  </r>
  <r>
    <x v="0"/>
    <m/>
    <m/>
    <x v="2"/>
    <x v="13"/>
    <s v="Piracuruca"/>
    <x v="0"/>
    <s v="Igreja Matriz de Nossa Senhora do Carmo"/>
    <n v="1"/>
    <x v="0"/>
    <n v="0"/>
    <n v="224"/>
    <n v="1940"/>
    <m/>
    <m/>
    <m/>
    <x v="2"/>
    <x v="0"/>
    <m/>
    <m/>
    <m/>
    <s v="PI2208304BIED00001"/>
    <s v="Bem Imóvel"/>
    <s v="Edificação"/>
    <x v="0"/>
    <m/>
    <d v="1940-08-15T00:00:00"/>
    <d v="1940-08-15T00:00:00"/>
    <m/>
    <m/>
    <m/>
    <x v="9"/>
    <x v="2"/>
    <m/>
    <m/>
    <x v="0"/>
    <m/>
    <s v="Não se aplica"/>
    <m/>
    <s v="Não se aplica"/>
    <m/>
    <m/>
    <m/>
    <m/>
    <m/>
    <m/>
  </r>
  <r>
    <x v="0"/>
    <s v="Processo 0225-T-40 foi ANEXADO ao Processo 0455-T-51."/>
    <m/>
    <x v="0"/>
    <x v="4"/>
    <s v="Paranaguá"/>
    <x v="4"/>
    <s v="Residência dos Capitães Móres de Paranaguá"/>
    <n v="1"/>
    <x v="1"/>
    <n v="1"/>
    <n v="225"/>
    <n v="1940"/>
    <m/>
    <m/>
    <m/>
    <x v="2"/>
    <x v="4"/>
    <m/>
    <m/>
    <m/>
    <s v=" "/>
    <s v="Bem Imóvel"/>
    <s v="Edificação"/>
    <x v="1"/>
    <m/>
    <m/>
    <m/>
    <m/>
    <m/>
    <m/>
    <x v="1"/>
    <x v="1"/>
    <m/>
    <m/>
    <x v="0"/>
    <m/>
    <m/>
    <m/>
    <m/>
    <m/>
    <m/>
    <m/>
    <m/>
    <m/>
    <m/>
  </r>
  <r>
    <x v="0"/>
    <m/>
    <m/>
    <x v="2"/>
    <x v="5"/>
    <s v="Salvador"/>
    <x v="8"/>
    <s v="Casa à Avenida Sete de Setembro, 59: elementos decorativos"/>
    <n v="1"/>
    <x v="0"/>
    <n v="1"/>
    <n v="226"/>
    <n v="1940"/>
    <m/>
    <m/>
    <m/>
    <x v="2"/>
    <x v="0"/>
    <m/>
    <m/>
    <m/>
    <s v="BA2927408BIED00012"/>
    <s v="Bem Móvel e Integrado"/>
    <s v="Acervo"/>
    <x v="1"/>
    <m/>
    <d v="1949-08-12T00:00:00"/>
    <d v="1949-08-12T00:00:00"/>
    <m/>
    <m/>
    <m/>
    <x v="10"/>
    <x v="2"/>
    <m/>
    <m/>
    <x v="0"/>
    <m/>
    <s v="Não se aplica"/>
    <m/>
    <s v="Não se aplica"/>
    <m/>
    <m/>
    <m/>
    <m/>
    <m/>
    <s v="“A inscrição compreende: Pavimento térreo- 1) Portada nobre, de pedra lavrada, com sua respectiva folha, pregaria e demais peças componentes;2) Duas portas de madeira, no interior do saguão, ambas com bandeiras de ferro, e uma delas com verga e ombreiras "/>
  </r>
  <r>
    <x v="0"/>
    <m/>
    <m/>
    <x v="2"/>
    <x v="5"/>
    <s v="Maragogipe"/>
    <x v="0"/>
    <s v="Igreja Matriz de São Bartolomeu"/>
    <n v="1"/>
    <x v="0"/>
    <n v="1"/>
    <n v="227"/>
    <n v="1940"/>
    <m/>
    <m/>
    <m/>
    <x v="2"/>
    <x v="0"/>
    <m/>
    <m/>
    <m/>
    <s v="BA2927408BIED00012"/>
    <s v="Bem Imóvel"/>
    <s v="Edificação"/>
    <x v="0"/>
    <m/>
    <d v="1941-02-21T00:00:00"/>
    <d v="1941-02-21T00:00:00"/>
    <m/>
    <m/>
    <m/>
    <x v="2"/>
    <x v="2"/>
    <m/>
    <m/>
    <x v="0"/>
    <m/>
    <s v="Não se aplica"/>
    <m/>
    <m/>
    <m/>
    <m/>
    <m/>
    <m/>
    <m/>
    <s v="“O tombamento inclui todo o seu acervo, de acordo com a Resolução do Conselho Consultivo da SPHAN, de 13/08/85, referente ao Proc. Administ. nº 13/85/SPHAN&quot;."/>
  </r>
  <r>
    <x v="0"/>
    <m/>
    <m/>
    <x v="3"/>
    <x v="14"/>
    <s v="Vitória"/>
    <x v="6"/>
    <s v="Casa e Chácara do Barão de Monjardim"/>
    <n v="1"/>
    <x v="0"/>
    <n v="1"/>
    <n v="228"/>
    <n v="1940"/>
    <m/>
    <m/>
    <m/>
    <x v="2"/>
    <x v="0"/>
    <m/>
    <m/>
    <m/>
    <s v="ES3205309BICA00001"/>
    <s v="Bem Imóvel"/>
    <s v="Conjunto Arquitetônico"/>
    <x v="3"/>
    <m/>
    <m/>
    <d v="1940-10-25T00:00:00"/>
    <m/>
    <m/>
    <m/>
    <x v="9"/>
    <x v="2"/>
    <m/>
    <m/>
    <x v="0"/>
    <m/>
    <s v="Não se aplica"/>
    <m/>
    <s v="S/D"/>
    <m/>
    <m/>
    <m/>
    <m/>
    <m/>
    <m/>
  </r>
  <r>
    <x v="0"/>
    <m/>
    <m/>
    <x v="3"/>
    <x v="14"/>
    <s v="Anchieta"/>
    <x v="0"/>
    <s v="Igreja Nossa Senhora da Assunção e residência"/>
    <n v="1"/>
    <x v="0"/>
    <n v="1"/>
    <n v="229"/>
    <n v="1940"/>
    <m/>
    <m/>
    <m/>
    <x v="2"/>
    <x v="0"/>
    <m/>
    <m/>
    <m/>
    <s v="ES3200409BIED00001"/>
    <s v="Bem Imóvel"/>
    <s v="Edificação"/>
    <x v="0"/>
    <m/>
    <d v="1943-09-21T00:00:00"/>
    <m/>
    <m/>
    <m/>
    <m/>
    <x v="12"/>
    <x v="2"/>
    <m/>
    <m/>
    <x v="0"/>
    <m/>
    <s v="Não se aplica"/>
    <m/>
    <s v="S/D"/>
    <m/>
    <m/>
    <m/>
    <m/>
    <m/>
    <m/>
  </r>
  <r>
    <x v="0"/>
    <m/>
    <m/>
    <x v="3"/>
    <x v="14"/>
    <s v="Serra"/>
    <x v="0"/>
    <s v="Igreja dos Reis Magos e residência"/>
    <n v="1"/>
    <x v="0"/>
    <n v="1"/>
    <n v="230"/>
    <n v="1940"/>
    <m/>
    <m/>
    <m/>
    <x v="2"/>
    <x v="0"/>
    <m/>
    <m/>
    <m/>
    <s v="ES3205002BIED00001"/>
    <s v="Bem Imóvel"/>
    <s v="Edificação"/>
    <x v="0"/>
    <m/>
    <d v="1943-09-21T00:00:00"/>
    <d v="1943-09-21T00:00:00"/>
    <m/>
    <m/>
    <m/>
    <x v="12"/>
    <x v="2"/>
    <m/>
    <m/>
    <x v="0"/>
    <m/>
    <s v="Não se aplica"/>
    <m/>
    <s v="S/D"/>
    <m/>
    <m/>
    <m/>
    <m/>
    <m/>
    <m/>
  </r>
  <r>
    <x v="0"/>
    <m/>
    <m/>
    <x v="2"/>
    <x v="5"/>
    <s v="Cachoeira"/>
    <x v="0"/>
    <s v="Capela de Nossa Senhora da Pena e ruínas do sobrado anexo"/>
    <n v="1"/>
    <x v="0"/>
    <n v="1"/>
    <n v="231"/>
    <n v="1941"/>
    <m/>
    <m/>
    <m/>
    <x v="2"/>
    <x v="0"/>
    <m/>
    <m/>
    <m/>
    <s v="BA2904902BIED00002"/>
    <s v="Bem Imóvel"/>
    <s v="Edificação"/>
    <x v="0"/>
    <m/>
    <d v="1943-07-08T00:00:00"/>
    <d v="1943-07-08T00:00:00"/>
    <m/>
    <m/>
    <m/>
    <x v="12"/>
    <x v="2"/>
    <m/>
    <m/>
    <x v="0"/>
    <m/>
    <s v="Não se aplica"/>
    <m/>
    <m/>
    <m/>
    <m/>
    <m/>
    <m/>
    <m/>
    <m/>
  </r>
  <r>
    <x v="0"/>
    <m/>
    <m/>
    <x v="3"/>
    <x v="14"/>
    <s v="Vila Velha"/>
    <x v="0"/>
    <s v="Convento e Igreja de Nossa Senhora da Penha"/>
    <n v="1"/>
    <x v="0"/>
    <n v="1"/>
    <n v="232"/>
    <n v="1940"/>
    <m/>
    <m/>
    <m/>
    <x v="2"/>
    <x v="0"/>
    <m/>
    <m/>
    <m/>
    <s v="ES3205200BIED00002"/>
    <s v="Bem Imóvel"/>
    <s v="Edificação"/>
    <x v="0"/>
    <m/>
    <d v="1943-09-21T00:00:00"/>
    <d v="1943-09-21T00:00:00"/>
    <m/>
    <m/>
    <m/>
    <x v="12"/>
    <x v="2"/>
    <m/>
    <m/>
    <x v="0"/>
    <m/>
    <s v="Não se aplica"/>
    <m/>
    <s v="P"/>
    <s v="sim"/>
    <s v="sim"/>
    <s v="sim"/>
    <s v="sim"/>
    <s v="Portaria nº 45, de 03 de fevereiro de 2015"/>
    <s v="Portaria Iphan nº 176/2014 revogada pela Portaria nº45/2015"/>
  </r>
  <r>
    <x v="0"/>
    <s v="indeferido em 07/10/2019"/>
    <s v="01458.001006/2012-31"/>
    <x v="3"/>
    <x v="3"/>
    <s v="São Fidélis"/>
    <x v="0"/>
    <s v="Igreja Matriz de São Fidelis"/>
    <n v="1"/>
    <x v="1"/>
    <n v="1"/>
    <n v="233"/>
    <n v="1940"/>
    <m/>
    <m/>
    <m/>
    <x v="2"/>
    <x v="4"/>
    <m/>
    <m/>
    <m/>
    <s v=" "/>
    <s v="Bem Imóvel"/>
    <s v="Edificação"/>
    <x v="0"/>
    <m/>
    <m/>
    <m/>
    <m/>
    <m/>
    <m/>
    <x v="1"/>
    <x v="1"/>
    <m/>
    <m/>
    <x v="0"/>
    <m/>
    <m/>
    <m/>
    <m/>
    <m/>
    <m/>
    <m/>
    <m/>
    <m/>
    <m/>
  </r>
  <r>
    <x v="0"/>
    <m/>
    <m/>
    <x v="4"/>
    <x v="11"/>
    <s v="Belém"/>
    <x v="0"/>
    <s v="Igreja da Sé"/>
    <n v="1"/>
    <x v="0"/>
    <n v="1"/>
    <n v="234"/>
    <n v="1940"/>
    <m/>
    <m/>
    <m/>
    <x v="2"/>
    <x v="0"/>
    <m/>
    <m/>
    <m/>
    <s v="PA-1501402-BI-ED-00005"/>
    <s v="Bem Imóvel"/>
    <s v="Edificação"/>
    <x v="0"/>
    <m/>
    <d v="1941-01-03T00:00:00"/>
    <m/>
    <m/>
    <m/>
    <m/>
    <x v="2"/>
    <x v="2"/>
    <m/>
    <m/>
    <x v="0"/>
    <m/>
    <s v="Não se aplica"/>
    <m/>
    <s v="Não se aplica"/>
    <m/>
    <s v="sim"/>
    <m/>
    <m/>
    <m/>
    <m/>
  </r>
  <r>
    <x v="0"/>
    <m/>
    <m/>
    <x v="4"/>
    <x v="11"/>
    <s v="Belém"/>
    <x v="2"/>
    <s v="Igreja de Santo Alexandre e antigo Colégio dos Jesuítas"/>
    <n v="1"/>
    <x v="0"/>
    <n v="1"/>
    <n v="235"/>
    <n v="1940"/>
    <m/>
    <m/>
    <m/>
    <x v="2"/>
    <x v="0"/>
    <m/>
    <m/>
    <m/>
    <s v="PA-1501402-BI-CA-00006"/>
    <s v="Bem Imóvel"/>
    <s v="Conjunto Arquitetônico"/>
    <x v="0"/>
    <m/>
    <d v="1941-01-03T00:00:00"/>
    <m/>
    <m/>
    <m/>
    <m/>
    <x v="2"/>
    <x v="2"/>
    <m/>
    <m/>
    <x v="0"/>
    <m/>
    <s v="Não se aplica"/>
    <m/>
    <s v="Não se aplica"/>
    <m/>
    <s v="sim"/>
    <m/>
    <m/>
    <m/>
    <m/>
  </r>
  <r>
    <x v="0"/>
    <m/>
    <m/>
    <x v="4"/>
    <x v="11"/>
    <s v="Belém"/>
    <x v="0"/>
    <s v="Igreja de Nossa Senhora do Carmo, inclusive o Convento e a Capela da Ordem Terceira"/>
    <n v="1"/>
    <x v="0"/>
    <n v="1"/>
    <n v="236"/>
    <n v="1940"/>
    <m/>
    <m/>
    <m/>
    <x v="2"/>
    <x v="0"/>
    <m/>
    <m/>
    <m/>
    <s v="PA1501402BIED00002"/>
    <s v="Bem Imóvel"/>
    <s v="Conjunto Arquitetônico"/>
    <x v="0"/>
    <m/>
    <d v="1941-01-03T00:00:00"/>
    <m/>
    <m/>
    <m/>
    <m/>
    <x v="2"/>
    <x v="2"/>
    <m/>
    <m/>
    <x v="0"/>
    <s v="Livro Histórico, vol.1, Inscrição: 147, Folha 024"/>
    <m/>
    <m/>
    <m/>
    <m/>
    <m/>
    <m/>
    <m/>
    <m/>
    <m/>
  </r>
  <r>
    <x v="0"/>
    <m/>
    <m/>
    <x v="4"/>
    <x v="11"/>
    <s v="Belém"/>
    <x v="0"/>
    <s v="Igreja de São João Batista"/>
    <n v="1"/>
    <x v="0"/>
    <n v="1"/>
    <n v="237"/>
    <n v="1940"/>
    <m/>
    <m/>
    <m/>
    <x v="2"/>
    <x v="0"/>
    <m/>
    <m/>
    <m/>
    <s v="PA1501402BIED00009"/>
    <s v="Bem Imóvel"/>
    <s v="Edificação"/>
    <x v="0"/>
    <m/>
    <d v="1941-01-03T00:00:00"/>
    <m/>
    <m/>
    <m/>
    <m/>
    <x v="2"/>
    <x v="2"/>
    <m/>
    <m/>
    <x v="0"/>
    <m/>
    <s v="Não se aplica"/>
    <m/>
    <s v="Não se aplica"/>
    <m/>
    <s v="sim"/>
    <m/>
    <m/>
    <m/>
    <m/>
  </r>
  <r>
    <x v="0"/>
    <m/>
    <m/>
    <x v="3"/>
    <x v="6"/>
    <s v="Congonhas"/>
    <x v="7"/>
    <s v="Cidade de Congonhas do Campo"/>
    <n v="1"/>
    <x v="0"/>
    <n v="1"/>
    <n v="238"/>
    <n v="1941"/>
    <m/>
    <m/>
    <m/>
    <x v="2"/>
    <x v="0"/>
    <m/>
    <m/>
    <m/>
    <s v="MG-3118007-BI-CU-00002"/>
    <s v="Bem Imóvel"/>
    <s v="Conjunto Urbano"/>
    <x v="1"/>
    <d v="1941-03-17T00:00:00"/>
    <m/>
    <m/>
    <m/>
    <m/>
    <m/>
    <x v="2"/>
    <x v="2"/>
    <m/>
    <m/>
    <x v="0"/>
    <m/>
    <s v="sim"/>
    <m/>
    <m/>
    <m/>
    <m/>
    <m/>
    <s v="sim"/>
    <n v="1989"/>
    <s v="Informações sobre delimitação das poligonais: Publicação Monumenta 2005"/>
  </r>
  <r>
    <x v="0"/>
    <s v="Primeiro despacho de indeferimento em 01/08/1962; foi retomada sua análise em 1999, sendo INDEFERIDO em 07/07/2004."/>
    <s v="01450.004988/2003-00"/>
    <x v="3"/>
    <x v="3"/>
    <s v="Angra dos Reis"/>
    <x v="7"/>
    <s v="Tombamento parcial de Angra dos Reis, bem como de todas Igrejas, Capela e Conventos, quer no continente, quer nas ilhas "/>
    <n v="1"/>
    <x v="1"/>
    <n v="1"/>
    <n v="239"/>
    <n v="1941"/>
    <m/>
    <m/>
    <m/>
    <x v="2"/>
    <x v="4"/>
    <m/>
    <m/>
    <m/>
    <s v=" "/>
    <s v="Bem Imóvel"/>
    <s v="Conjunto Urbano"/>
    <x v="1"/>
    <m/>
    <m/>
    <m/>
    <m/>
    <m/>
    <m/>
    <x v="1"/>
    <x v="1"/>
    <m/>
    <d v="2004-07-07T00:00:00"/>
    <x v="2"/>
    <m/>
    <m/>
    <m/>
    <m/>
    <m/>
    <m/>
    <m/>
    <m/>
    <m/>
    <m/>
  </r>
  <r>
    <x v="0"/>
    <m/>
    <m/>
    <x v="0"/>
    <x v="0"/>
    <s v="Tramandaí"/>
    <x v="3"/>
    <s v="Coleção de armas e apetrechos militares do Museu de Armas General Osório"/>
    <n v="1"/>
    <x v="0"/>
    <n v="1"/>
    <n v="240"/>
    <n v="1941"/>
    <m/>
    <m/>
    <m/>
    <x v="2"/>
    <x v="0"/>
    <m/>
    <m/>
    <m/>
    <s v="RS4321600BMCL00001"/>
    <s v="Bem Móvel e Integrado"/>
    <s v="Coleção"/>
    <x v="1"/>
    <m/>
    <d v="1942-06-15T00:00:00"/>
    <d v="1942-06-15T00:00:00"/>
    <m/>
    <m/>
    <m/>
    <x v="11"/>
    <x v="2"/>
    <m/>
    <m/>
    <x v="0"/>
    <m/>
    <s v="Não se aplica"/>
    <m/>
    <s v="Não se aplica"/>
    <m/>
    <m/>
    <m/>
    <m/>
    <m/>
    <s v="A coleção foi incorporada ao Museu Júlio de Castilho"/>
  </r>
  <r>
    <x v="0"/>
    <m/>
    <m/>
    <x v="5"/>
    <x v="15"/>
    <s v="Pirenópolis"/>
    <x v="0"/>
    <s v="Igreja Matriz de Nossa Senhora do Rosário"/>
    <n v="1"/>
    <x v="0"/>
    <n v="1"/>
    <n v="241"/>
    <n v="1941"/>
    <m/>
    <m/>
    <m/>
    <x v="2"/>
    <x v="0"/>
    <m/>
    <m/>
    <m/>
    <s v="GO5217302BIED00001"/>
    <s v="Bem Imóvel"/>
    <s v="Edificação"/>
    <x v="0"/>
    <m/>
    <d v="1941-07-03T00:00:00"/>
    <m/>
    <m/>
    <m/>
    <m/>
    <x v="2"/>
    <x v="2"/>
    <m/>
    <m/>
    <x v="0"/>
    <m/>
    <s v="Não se aplica"/>
    <m/>
    <m/>
    <m/>
    <m/>
    <m/>
    <m/>
    <m/>
    <m/>
  </r>
  <r>
    <x v="0"/>
    <m/>
    <m/>
    <x v="3"/>
    <x v="6"/>
    <s v="Santa Bárbara"/>
    <x v="0"/>
    <s v="Igreja de Santo Amaro"/>
    <n v="1"/>
    <x v="0"/>
    <n v="1"/>
    <n v="242"/>
    <n v="1941"/>
    <m/>
    <m/>
    <m/>
    <x v="2"/>
    <x v="0"/>
    <m/>
    <m/>
    <m/>
    <s v="MG3157203BIED00002"/>
    <s v="Bem Imóvel"/>
    <s v="Edificação"/>
    <x v="0"/>
    <m/>
    <m/>
    <d v="1941-08-30T00:00:00"/>
    <m/>
    <m/>
    <m/>
    <x v="2"/>
    <x v="2"/>
    <m/>
    <m/>
    <x v="0"/>
    <m/>
    <s v="Não se aplica"/>
    <m/>
    <m/>
    <m/>
    <m/>
    <m/>
    <m/>
    <m/>
    <m/>
  </r>
  <r>
    <x v="0"/>
    <m/>
    <m/>
    <x v="2"/>
    <x v="5"/>
    <s v="Cachoeira"/>
    <x v="4"/>
    <s v="Casa à Rua Benjamin Constant, 1"/>
    <n v="1"/>
    <x v="0"/>
    <n v="1"/>
    <n v="243"/>
    <n v="1941"/>
    <m/>
    <m/>
    <m/>
    <x v="2"/>
    <x v="0"/>
    <m/>
    <m/>
    <m/>
    <s v="BA2904902BIED00010"/>
    <s v="Bem Imóvel"/>
    <s v="Edificação"/>
    <x v="1"/>
    <m/>
    <m/>
    <d v="1943-08-16T00:00:00"/>
    <m/>
    <m/>
    <m/>
    <x v="12"/>
    <x v="2"/>
    <m/>
    <m/>
    <x v="0"/>
    <m/>
    <s v="Não se aplica"/>
    <m/>
    <m/>
    <m/>
    <m/>
    <m/>
    <m/>
    <m/>
    <m/>
  </r>
  <r>
    <x v="0"/>
    <m/>
    <m/>
    <x v="2"/>
    <x v="5"/>
    <s v="Cachoeira"/>
    <x v="4"/>
    <s v="Casa à Rua Benjamin Constant, 17"/>
    <n v="1"/>
    <x v="0"/>
    <n v="1"/>
    <n v="244"/>
    <n v="1941"/>
    <m/>
    <m/>
    <m/>
    <x v="2"/>
    <x v="0"/>
    <m/>
    <m/>
    <m/>
    <s v="BA2904902BIED00013"/>
    <s v="Bem Imóvel"/>
    <s v="Edificação"/>
    <x v="1"/>
    <m/>
    <m/>
    <d v="1943-09-16T00:00:00"/>
    <m/>
    <m/>
    <m/>
    <x v="12"/>
    <x v="2"/>
    <m/>
    <m/>
    <x v="0"/>
    <m/>
    <s v="Não se aplica"/>
    <m/>
    <m/>
    <m/>
    <m/>
    <m/>
    <m/>
    <m/>
    <m/>
  </r>
  <r>
    <x v="0"/>
    <m/>
    <m/>
    <x v="2"/>
    <x v="5"/>
    <s v="Cachoeira"/>
    <x v="4"/>
    <s v="Sobrado à Rua Ana Nery, 2"/>
    <n v="1"/>
    <x v="0"/>
    <n v="1"/>
    <n v="245"/>
    <n v="1941"/>
    <m/>
    <m/>
    <m/>
    <x v="2"/>
    <x v="0"/>
    <m/>
    <m/>
    <m/>
    <s v="BA2904902BIED00016"/>
    <s v="Bem Imóvel"/>
    <s v="Edificação"/>
    <x v="1"/>
    <m/>
    <d v="1943-03-23T00:00:00"/>
    <d v="1943-03-23T00:00:00"/>
    <m/>
    <m/>
    <m/>
    <x v="12"/>
    <x v="2"/>
    <m/>
    <m/>
    <x v="0"/>
    <m/>
    <s v="Não se aplica"/>
    <m/>
    <m/>
    <m/>
    <m/>
    <m/>
    <m/>
    <m/>
    <m/>
  </r>
  <r>
    <x v="0"/>
    <m/>
    <m/>
    <x v="2"/>
    <x v="5"/>
    <s v="Cachoeira"/>
    <x v="4"/>
    <s v="Casa à Rua Ana Nery, 4"/>
    <n v="1"/>
    <x v="0"/>
    <n v="1"/>
    <n v="246"/>
    <n v="1941"/>
    <m/>
    <m/>
    <m/>
    <x v="2"/>
    <x v="0"/>
    <m/>
    <m/>
    <m/>
    <s v="BA2904902BIED00007"/>
    <s v="Bem Imóvel"/>
    <s v="Edificação"/>
    <x v="1"/>
    <m/>
    <d v="1943-03-23T00:00:00"/>
    <d v="1943-03-23T00:00:00"/>
    <m/>
    <m/>
    <m/>
    <x v="12"/>
    <x v="2"/>
    <m/>
    <m/>
    <x v="0"/>
    <m/>
    <s v="Não se aplica"/>
    <m/>
    <m/>
    <m/>
    <m/>
    <m/>
    <m/>
    <m/>
    <m/>
  </r>
  <r>
    <x v="0"/>
    <m/>
    <m/>
    <x v="2"/>
    <x v="5"/>
    <s v="Cachoeira"/>
    <x v="4"/>
    <s v="Sobrado à Rua Ana Nery, 25"/>
    <n v="1"/>
    <x v="0"/>
    <n v="1"/>
    <n v="247"/>
    <n v="1941"/>
    <m/>
    <m/>
    <m/>
    <x v="2"/>
    <x v="0"/>
    <m/>
    <m/>
    <m/>
    <s v="BA2904902BIED00014"/>
    <s v="Bem Imóvel"/>
    <s v="Edificação"/>
    <x v="1"/>
    <m/>
    <m/>
    <d v="1943-09-16T00:00:00"/>
    <m/>
    <m/>
    <m/>
    <x v="12"/>
    <x v="2"/>
    <m/>
    <m/>
    <x v="0"/>
    <m/>
    <s v="Não se aplica"/>
    <m/>
    <m/>
    <m/>
    <m/>
    <m/>
    <m/>
    <m/>
    <m/>
  </r>
  <r>
    <x v="0"/>
    <m/>
    <m/>
    <x v="2"/>
    <x v="5"/>
    <s v="Cachoeira"/>
    <x v="0"/>
    <s v="Hospital São João de Deus: capela"/>
    <n v="1"/>
    <x v="0"/>
    <n v="1"/>
    <n v="248"/>
    <n v="1941"/>
    <m/>
    <m/>
    <m/>
    <x v="2"/>
    <x v="0"/>
    <m/>
    <m/>
    <m/>
    <s v="BA2904902BIED00020"/>
    <s v="Bem Imóvel"/>
    <s v="Edificação"/>
    <x v="0"/>
    <m/>
    <m/>
    <d v="1943-09-16T00:00:00"/>
    <m/>
    <m/>
    <m/>
    <x v="12"/>
    <x v="2"/>
    <m/>
    <m/>
    <x v="0"/>
    <m/>
    <s v="Não se aplica"/>
    <m/>
    <m/>
    <m/>
    <m/>
    <m/>
    <m/>
    <m/>
    <s v="O tombamento inclui todo o seu acervo, de acordo com a Resolução do Conselho Consultivo da SPHAN, de 13/08/85, referente ao Proc. Administ. nº 13/85/SPHAN&quot;."/>
  </r>
  <r>
    <x v="0"/>
    <m/>
    <m/>
    <x v="2"/>
    <x v="5"/>
    <s v="Cachoeira"/>
    <x v="4"/>
    <s v="Casa à Rua Benjamin Constant, 2"/>
    <n v="1"/>
    <x v="0"/>
    <n v="1"/>
    <n v="249"/>
    <n v="1941"/>
    <m/>
    <m/>
    <m/>
    <x v="2"/>
    <x v="0"/>
    <m/>
    <m/>
    <m/>
    <s v="BA2904902BIED00009"/>
    <s v="Bem Imóvel"/>
    <s v="Edificação"/>
    <x v="1"/>
    <m/>
    <m/>
    <d v="1943-04-06T00:00:00"/>
    <m/>
    <m/>
    <m/>
    <x v="12"/>
    <x v="2"/>
    <m/>
    <m/>
    <x v="0"/>
    <m/>
    <s v="Não se aplica"/>
    <m/>
    <m/>
    <m/>
    <m/>
    <m/>
    <m/>
    <m/>
    <m/>
  </r>
  <r>
    <x v="0"/>
    <m/>
    <m/>
    <x v="2"/>
    <x v="5"/>
    <s v="Salvador"/>
    <x v="4"/>
    <s v="Sobrado à Praça Anchieta, 18"/>
    <n v="1"/>
    <x v="0"/>
    <n v="1"/>
    <n v="250"/>
    <m/>
    <m/>
    <m/>
    <m/>
    <x v="2"/>
    <x v="0"/>
    <m/>
    <m/>
    <m/>
    <s v="bem não está cadastrado SICG"/>
    <s v="Bem Imóvel"/>
    <s v="Edificação"/>
    <x v="1"/>
    <m/>
    <d v="1943-02-22T00:00:00"/>
    <m/>
    <m/>
    <m/>
    <m/>
    <x v="12"/>
    <x v="2"/>
    <m/>
    <m/>
    <x v="0"/>
    <s v="mesmo bem tombado através do processo nº 117-T-38"/>
    <s v="Não se aplica"/>
    <m/>
    <m/>
    <m/>
    <m/>
    <m/>
    <m/>
    <m/>
    <m/>
  </r>
  <r>
    <x v="0"/>
    <m/>
    <m/>
    <x v="2"/>
    <x v="5"/>
    <s v="Salvador"/>
    <x v="4"/>
    <s v="Prédio à Rua  J. Castro Rabelo, 5 (Açouguinho)"/>
    <n v="1"/>
    <x v="0"/>
    <n v="1"/>
    <n v="251"/>
    <n v="1941"/>
    <m/>
    <m/>
    <m/>
    <x v="2"/>
    <x v="0"/>
    <m/>
    <m/>
    <m/>
    <s v="BA2927408BIED00043"/>
    <s v="Bem Imóvel"/>
    <s v="Edificação"/>
    <x v="1"/>
    <m/>
    <d v="1943-09-16T00:00:00"/>
    <m/>
    <m/>
    <m/>
    <m/>
    <x v="12"/>
    <x v="2"/>
    <m/>
    <m/>
    <x v="0"/>
    <m/>
    <s v="Não se aplica"/>
    <m/>
    <m/>
    <m/>
    <m/>
    <m/>
    <m/>
    <m/>
    <s v="No Livro do Tombo, a grafia da rua está errada: Rebelo e não Rabelo."/>
  </r>
  <r>
    <x v="0"/>
    <m/>
    <m/>
    <x v="2"/>
    <x v="5"/>
    <s v="Salvador"/>
    <x v="4"/>
    <s v="Casa à rua Inácio Acioly, 4"/>
    <n v="1"/>
    <x v="0"/>
    <n v="1"/>
    <n v="252"/>
    <n v="1941"/>
    <m/>
    <m/>
    <m/>
    <x v="2"/>
    <x v="0"/>
    <m/>
    <m/>
    <m/>
    <s v="BA2927408BIED00014"/>
    <s v="Bem Imóvel"/>
    <s v="Edificação"/>
    <x v="1"/>
    <m/>
    <m/>
    <d v="1943-03-02T00:00:00"/>
    <m/>
    <m/>
    <m/>
    <x v="12"/>
    <x v="2"/>
    <m/>
    <m/>
    <x v="0"/>
    <m/>
    <s v="Não se aplica"/>
    <m/>
    <m/>
    <m/>
    <m/>
    <m/>
    <m/>
    <m/>
    <m/>
  </r>
  <r>
    <x v="0"/>
    <m/>
    <m/>
    <x v="2"/>
    <x v="5"/>
    <s v="Salvador"/>
    <x v="4"/>
    <s v="Sobrado à Praça Anchieta, 20 e Inácio Acioly, 2"/>
    <n v="1"/>
    <x v="0"/>
    <n v="1"/>
    <n v="253"/>
    <n v="1941"/>
    <m/>
    <m/>
    <m/>
    <x v="2"/>
    <x v="0"/>
    <m/>
    <m/>
    <m/>
    <s v="BA2927408BIED00068"/>
    <s v="Bem Imóvel"/>
    <s v="Edificação"/>
    <x v="1"/>
    <m/>
    <d v="1943-03-02T00:00:00"/>
    <m/>
    <m/>
    <m/>
    <m/>
    <x v="12"/>
    <x v="2"/>
    <m/>
    <m/>
    <x v="0"/>
    <m/>
    <s v="Não se aplica"/>
    <m/>
    <m/>
    <m/>
    <m/>
    <m/>
    <m/>
    <m/>
    <m/>
  </r>
  <r>
    <x v="0"/>
    <m/>
    <m/>
    <x v="2"/>
    <x v="5"/>
    <s v="Salvador"/>
    <x v="4"/>
    <s v="Prédio à Rua Militão Lisboa, 80"/>
    <n v="1"/>
    <x v="0"/>
    <n v="1"/>
    <n v="254"/>
    <n v="1941"/>
    <m/>
    <m/>
    <m/>
    <x v="2"/>
    <x v="0"/>
    <m/>
    <m/>
    <m/>
    <s v="BA2927408BIED00082"/>
    <s v="Bem Imóvel"/>
    <s v="Edificação"/>
    <x v="1"/>
    <m/>
    <d v="1943-03-23T00:00:00"/>
    <m/>
    <m/>
    <m/>
    <m/>
    <x v="12"/>
    <x v="2"/>
    <m/>
    <m/>
    <x v="0"/>
    <m/>
    <s v="Não se aplica"/>
    <m/>
    <m/>
    <m/>
    <m/>
    <m/>
    <m/>
    <m/>
    <m/>
  </r>
  <r>
    <x v="0"/>
    <m/>
    <m/>
    <x v="2"/>
    <x v="5"/>
    <s v="Salvador"/>
    <x v="4"/>
    <s v="Sobrado à Rua Inácio Acioly, 6"/>
    <n v="1"/>
    <x v="0"/>
    <n v="1"/>
    <n v="255"/>
    <n v="1941"/>
    <m/>
    <m/>
    <m/>
    <x v="2"/>
    <x v="0"/>
    <m/>
    <m/>
    <m/>
    <s v="BA2927408BIED00067"/>
    <s v="Bem Imóvel"/>
    <s v="Edificação"/>
    <x v="1"/>
    <m/>
    <d v="1943-03-23T00:00:00"/>
    <m/>
    <m/>
    <m/>
    <m/>
    <x v="12"/>
    <x v="2"/>
    <m/>
    <m/>
    <x v="0"/>
    <m/>
    <s v="Não se aplica"/>
    <m/>
    <m/>
    <m/>
    <m/>
    <m/>
    <m/>
    <m/>
    <m/>
  </r>
  <r>
    <x v="0"/>
    <m/>
    <m/>
    <x v="2"/>
    <x v="5"/>
    <s v="Salvador"/>
    <x v="4"/>
    <s v="Sobrado à Praça Quinze de Novembro, 17 e à Praça Anchieta, 2"/>
    <n v="1"/>
    <x v="0"/>
    <n v="1"/>
    <n v="256"/>
    <n v="1941"/>
    <m/>
    <m/>
    <m/>
    <x v="2"/>
    <x v="0"/>
    <m/>
    <m/>
    <m/>
    <s v="BA2927408BIED00069"/>
    <s v="Bem Imóvel"/>
    <s v="Edificação"/>
    <x v="1"/>
    <m/>
    <d v="1943-09-16T00:00:00"/>
    <m/>
    <m/>
    <m/>
    <m/>
    <x v="12"/>
    <x v="2"/>
    <m/>
    <m/>
    <x v="0"/>
    <m/>
    <s v="Não se aplica"/>
    <m/>
    <m/>
    <m/>
    <m/>
    <m/>
    <m/>
    <m/>
    <m/>
  </r>
  <r>
    <x v="0"/>
    <m/>
    <m/>
    <x v="2"/>
    <x v="5"/>
    <s v="São Francisco do Conde"/>
    <x v="2"/>
    <s v="Convento e Igreja de Santo Antônio e Capela da Ordem Terceira"/>
    <n v="1"/>
    <x v="0"/>
    <n v="1"/>
    <n v="257"/>
    <n v="1941"/>
    <m/>
    <m/>
    <m/>
    <x v="2"/>
    <x v="0"/>
    <m/>
    <m/>
    <m/>
    <s v="BA2929206BICA00001"/>
    <s v="Bem Imóvel"/>
    <s v="Conjunto Arquitetônico"/>
    <x v="0"/>
    <m/>
    <m/>
    <d v="1941-10-17T00:00:00"/>
    <m/>
    <m/>
    <m/>
    <x v="2"/>
    <x v="2"/>
    <m/>
    <m/>
    <x v="0"/>
    <m/>
    <s v="Não se aplica"/>
    <m/>
    <m/>
    <m/>
    <m/>
    <m/>
    <m/>
    <m/>
    <m/>
  </r>
  <r>
    <x v="0"/>
    <m/>
    <m/>
    <x v="2"/>
    <x v="5"/>
    <s v="Cairu"/>
    <x v="0"/>
    <s v="Convento e Igreja de Santo Antônio"/>
    <n v="1"/>
    <x v="0"/>
    <n v="1"/>
    <n v="258"/>
    <n v="1941"/>
    <m/>
    <m/>
    <m/>
    <x v="2"/>
    <x v="0"/>
    <m/>
    <m/>
    <m/>
    <s v="BA2905404BIED00001"/>
    <s v="Bem Imóvel"/>
    <s v="Edificação"/>
    <x v="0"/>
    <m/>
    <m/>
    <d v="1941-10-17T00:00:00"/>
    <m/>
    <m/>
    <m/>
    <x v="2"/>
    <x v="2"/>
    <m/>
    <m/>
    <x v="0"/>
    <m/>
    <s v="Não se aplica"/>
    <m/>
    <m/>
    <m/>
    <m/>
    <m/>
    <m/>
    <m/>
    <s v="“O tombamento inclui todo o seu acervo, de acordo com a Resolução do Conselho Consultivo da SPHAN, de 13/08/85, referente ao Proc. Administ. nº 13/85/SPHAN&quot;."/>
  </r>
  <r>
    <x v="0"/>
    <s v="Despacho para INDEFERIR o Processo em 11/02/2004."/>
    <m/>
    <x v="2"/>
    <x v="5"/>
    <s v="Salvador"/>
    <x v="2"/>
    <s v="Conjunto arquitetônico da Soledade (Perímetro do subdistrito de Santo Antônio Além do Carmo, compreendendo os seguintes logradouros: Praça da Liberdade ou Largo da Soledade; trechos das ruas: Augusto Guimarães, Barão Vila da Barra, J.E. Silva Lisboa (Estr"/>
    <n v="1"/>
    <x v="1"/>
    <n v="1"/>
    <n v="259"/>
    <n v="1941"/>
    <m/>
    <m/>
    <m/>
    <x v="2"/>
    <x v="4"/>
    <m/>
    <m/>
    <m/>
    <s v=" "/>
    <s v="Bem Imóvel"/>
    <s v="Conjunto Arquitetônico"/>
    <x v="1"/>
    <m/>
    <m/>
    <m/>
    <m/>
    <m/>
    <m/>
    <x v="1"/>
    <x v="1"/>
    <m/>
    <d v="2004-02-11T00:00:00"/>
    <x v="2"/>
    <m/>
    <m/>
    <m/>
    <m/>
    <m/>
    <m/>
    <m/>
    <m/>
    <m/>
    <m/>
  </r>
  <r>
    <x v="0"/>
    <m/>
    <m/>
    <x v="2"/>
    <x v="5"/>
    <s v="Salvador"/>
    <x v="4"/>
    <s v="Casa do Coronel; Prédio dito &quot;Casa do Coronel&quot;, na Roça do Argolo"/>
    <n v="1"/>
    <x v="2"/>
    <n v="1"/>
    <n v="260"/>
    <n v="1941"/>
    <m/>
    <m/>
    <m/>
    <x v="2"/>
    <x v="2"/>
    <m/>
    <m/>
    <m/>
    <s v=" "/>
    <s v="Bem Imóvel"/>
    <s v="Edificação"/>
    <x v="1"/>
    <m/>
    <m/>
    <s v="c"/>
    <m/>
    <m/>
    <m/>
    <x v="1"/>
    <x v="1"/>
    <m/>
    <m/>
    <x v="0"/>
    <s v="O bem havia sido inscrito no Livro das Belas Artes, sob o número 284-A, em 28/08/1943, mas esta inscrição foi cancelada cf. segue: &quot;Cancelada a inscrição, em 5.II.1957, por despacho do Diretor do DPHAN, no processo T-260 [sic]&quot;."/>
    <s v="Não se aplica"/>
    <m/>
    <m/>
    <m/>
    <m/>
    <m/>
    <m/>
    <m/>
    <m/>
  </r>
  <r>
    <x v="1"/>
    <m/>
    <m/>
    <x v="1"/>
    <x v="1"/>
    <m/>
    <x v="1"/>
    <s v="Número VAGO"/>
    <m/>
    <x v="1"/>
    <n v="1"/>
    <n v="261"/>
    <m/>
    <m/>
    <m/>
    <m/>
    <x v="1"/>
    <x v="1"/>
    <m/>
    <m/>
    <m/>
    <s v=" "/>
    <m/>
    <m/>
    <x v="1"/>
    <m/>
    <m/>
    <m/>
    <m/>
    <m/>
    <m/>
    <x v="1"/>
    <x v="1"/>
    <m/>
    <m/>
    <x v="0"/>
    <m/>
    <m/>
    <m/>
    <m/>
    <m/>
    <m/>
    <m/>
    <m/>
    <m/>
    <m/>
  </r>
  <r>
    <x v="0"/>
    <m/>
    <m/>
    <x v="2"/>
    <x v="5"/>
    <s v="Salvador"/>
    <x v="4"/>
    <s v="Sobrado à Rua Saldanha da Gama, n 25 (Casa Régia)"/>
    <n v="1"/>
    <x v="0"/>
    <n v="1"/>
    <n v="262"/>
    <m/>
    <m/>
    <m/>
    <m/>
    <x v="2"/>
    <x v="0"/>
    <m/>
    <m/>
    <m/>
    <s v="BA2927408BIED00030"/>
    <s v="Bem Imóvel"/>
    <s v="Edificação"/>
    <x v="1"/>
    <m/>
    <m/>
    <d v="1941-08-05T00:00:00"/>
    <m/>
    <m/>
    <m/>
    <x v="2"/>
    <x v="2"/>
    <m/>
    <m/>
    <x v="0"/>
    <m/>
    <s v="Não se aplica"/>
    <m/>
    <m/>
    <m/>
    <m/>
    <m/>
    <m/>
    <m/>
    <m/>
  </r>
  <r>
    <x v="0"/>
    <m/>
    <m/>
    <x v="3"/>
    <x v="6"/>
    <s v="Serro "/>
    <x v="0"/>
    <s v="Igreja Matriz de Nossa Senhora da Conceição"/>
    <n v="1"/>
    <x v="0"/>
    <n v="1"/>
    <n v="263"/>
    <n v="1941"/>
    <m/>
    <m/>
    <m/>
    <x v="2"/>
    <x v="0"/>
    <m/>
    <m/>
    <m/>
    <s v="MG3167103BIED00001"/>
    <s v="Bem Imóvel"/>
    <s v="Edificação"/>
    <x v="0"/>
    <m/>
    <m/>
    <d v="1941-07-22T00:00:00"/>
    <m/>
    <m/>
    <m/>
    <x v="2"/>
    <x v="2"/>
    <m/>
    <m/>
    <x v="0"/>
    <m/>
    <s v="Não se aplica"/>
    <m/>
    <m/>
    <m/>
    <m/>
    <m/>
    <m/>
    <m/>
    <m/>
  </r>
  <r>
    <x v="0"/>
    <m/>
    <m/>
    <x v="2"/>
    <x v="5"/>
    <s v="Salvador"/>
    <x v="0"/>
    <s v="Capela Nossa Senhora da Piedade e Recolhimento do Bom Jesus dos Perdões"/>
    <n v="1"/>
    <x v="0"/>
    <n v="1"/>
    <n v="264"/>
    <n v="1941"/>
    <m/>
    <m/>
    <m/>
    <x v="2"/>
    <x v="0"/>
    <m/>
    <m/>
    <m/>
    <s v="BA2927408BIED00009"/>
    <s v="Bem Imóvel"/>
    <s v="Edificação"/>
    <x v="0"/>
    <m/>
    <m/>
    <d v="1943-04-06T00:00:00"/>
    <m/>
    <m/>
    <m/>
    <x v="12"/>
    <x v="2"/>
    <m/>
    <m/>
    <x v="0"/>
    <m/>
    <s v="Não se aplica"/>
    <m/>
    <m/>
    <m/>
    <m/>
    <m/>
    <m/>
    <m/>
    <m/>
  </r>
  <r>
    <x v="0"/>
    <m/>
    <m/>
    <x v="2"/>
    <x v="5"/>
    <s v="Jaguaripe"/>
    <x v="4"/>
    <s v="Paço Municipal"/>
    <n v="1"/>
    <x v="0"/>
    <n v="1"/>
    <n v="265"/>
    <n v="1941"/>
    <m/>
    <m/>
    <m/>
    <x v="2"/>
    <x v="0"/>
    <m/>
    <m/>
    <m/>
    <s v="BA2917805BIED00002"/>
    <s v="Bem Imóvel"/>
    <s v="Edificação"/>
    <x v="1"/>
    <m/>
    <d v="1941-09-02T00:00:00"/>
    <d v="1941-09-02T00:00:00"/>
    <m/>
    <m/>
    <m/>
    <x v="2"/>
    <x v="2"/>
    <m/>
    <m/>
    <x v="0"/>
    <m/>
    <s v="Não se aplica"/>
    <m/>
    <m/>
    <m/>
    <m/>
    <m/>
    <m/>
    <m/>
    <m/>
  </r>
  <r>
    <x v="0"/>
    <m/>
    <m/>
    <x v="2"/>
    <x v="5"/>
    <s v="Maragogipe"/>
    <x v="4"/>
    <s v="Paço Municipal"/>
    <n v="1"/>
    <x v="0"/>
    <n v="1"/>
    <n v="266"/>
    <n v="1941"/>
    <m/>
    <m/>
    <m/>
    <x v="2"/>
    <x v="0"/>
    <m/>
    <m/>
    <m/>
    <s v="BA2920601BIED00002"/>
    <s v="Bem Imóvel"/>
    <s v="Edificação"/>
    <x v="1"/>
    <m/>
    <d v="1941-09-26T00:00:00"/>
    <d v="1941-09-26T00:00:00"/>
    <m/>
    <m/>
    <m/>
    <x v="2"/>
    <x v="2"/>
    <m/>
    <m/>
    <x v="0"/>
    <m/>
    <s v="Não se aplica"/>
    <m/>
    <m/>
    <m/>
    <m/>
    <m/>
    <m/>
    <m/>
    <m/>
  </r>
  <r>
    <x v="0"/>
    <m/>
    <m/>
    <x v="2"/>
    <x v="5"/>
    <s v="Castro Alves"/>
    <x v="0"/>
    <s v="Capela de São José de Jenipapo"/>
    <n v="1"/>
    <x v="0"/>
    <n v="1"/>
    <n v="267"/>
    <n v="1941"/>
    <m/>
    <m/>
    <m/>
    <x v="2"/>
    <x v="0"/>
    <m/>
    <m/>
    <m/>
    <s v="BA2907301BIED00001"/>
    <s v="Bem Imóvel"/>
    <s v="Edificação"/>
    <x v="0"/>
    <m/>
    <d v="1971-08-31T00:00:00"/>
    <m/>
    <m/>
    <m/>
    <m/>
    <x v="14"/>
    <x v="5"/>
    <m/>
    <m/>
    <x v="0"/>
    <m/>
    <s v="Não se aplica"/>
    <m/>
    <m/>
    <m/>
    <m/>
    <m/>
    <m/>
    <m/>
    <m/>
  </r>
  <r>
    <x v="0"/>
    <m/>
    <m/>
    <x v="2"/>
    <x v="5"/>
    <s v="Cachoeira"/>
    <x v="4"/>
    <s v="Sobrado à rua Treze de Maio, 13"/>
    <n v="1"/>
    <x v="0"/>
    <n v="1"/>
    <n v="268"/>
    <n v="1941"/>
    <m/>
    <m/>
    <m/>
    <x v="2"/>
    <x v="0"/>
    <m/>
    <m/>
    <m/>
    <s v="BA2904902BIED00011"/>
    <s v="Bem Imóvel"/>
    <s v="Edificação"/>
    <x v="1"/>
    <m/>
    <m/>
    <d v="1943-03-25T00:00:00"/>
    <m/>
    <m/>
    <m/>
    <x v="12"/>
    <x v="2"/>
    <m/>
    <m/>
    <x v="0"/>
    <m/>
    <s v="Não se aplica"/>
    <m/>
    <m/>
    <m/>
    <m/>
    <m/>
    <m/>
    <m/>
    <m/>
  </r>
  <r>
    <x v="0"/>
    <m/>
    <m/>
    <x v="2"/>
    <x v="5"/>
    <s v="Cachoeira"/>
    <x v="4"/>
    <s v="Engenho Embiara: sobrado"/>
    <n v="1"/>
    <x v="0"/>
    <n v="1"/>
    <n v="269"/>
    <n v="1941"/>
    <m/>
    <m/>
    <m/>
    <x v="2"/>
    <x v="0"/>
    <m/>
    <m/>
    <m/>
    <s v="BA2904902BIED00006"/>
    <s v="Bem Imóvel"/>
    <s v="Edificação"/>
    <x v="1"/>
    <m/>
    <m/>
    <d v="1943-03-23T00:00:00"/>
    <m/>
    <m/>
    <m/>
    <x v="12"/>
    <x v="2"/>
    <m/>
    <m/>
    <x v="0"/>
    <m/>
    <s v="Não se aplica"/>
    <m/>
    <m/>
    <m/>
    <m/>
    <m/>
    <m/>
    <m/>
    <m/>
  </r>
  <r>
    <x v="5"/>
    <s v="Observação do Arquivo: &quot;O processo constava como estando em estudo, mas não foi localizado, em março de 1998.&quot;"/>
    <m/>
    <x v="3"/>
    <x v="3"/>
    <s v="Rio de Janeiro"/>
    <x v="3"/>
    <s v="Coleção de Obras de Arte pertencentes ao Dr. Djalma da Fonseca Hermes; Hermes, Djalma da Fonseca – acervo"/>
    <n v="1"/>
    <x v="1"/>
    <n v="1"/>
    <n v="270"/>
    <n v="1941"/>
    <m/>
    <m/>
    <m/>
    <x v="2"/>
    <x v="7"/>
    <m/>
    <m/>
    <m/>
    <s v=" "/>
    <s v="Bem Móvel e Integrado"/>
    <s v="Coleção"/>
    <x v="1"/>
    <m/>
    <m/>
    <m/>
    <m/>
    <m/>
    <m/>
    <x v="1"/>
    <x v="1"/>
    <m/>
    <s v="27/02/2004"/>
    <x v="0"/>
    <m/>
    <m/>
    <m/>
    <m/>
    <m/>
    <m/>
    <m/>
    <m/>
    <m/>
    <m/>
  </r>
  <r>
    <x v="0"/>
    <m/>
    <m/>
    <x v="2"/>
    <x v="7"/>
    <s v="Pilar"/>
    <x v="4"/>
    <s v="Casa de Câmara e Cadeia"/>
    <n v="1"/>
    <x v="0"/>
    <n v="1"/>
    <n v="271"/>
    <n v="1941"/>
    <m/>
    <m/>
    <m/>
    <x v="2"/>
    <x v="0"/>
    <m/>
    <m/>
    <m/>
    <s v="PB2511509BIED00001"/>
    <s v="Bem Imóvel"/>
    <s v="Edificação"/>
    <x v="1"/>
    <m/>
    <d v="1941-07-31T00:00:00"/>
    <d v="1941-07-31T00:00:00"/>
    <m/>
    <m/>
    <m/>
    <x v="2"/>
    <x v="2"/>
    <m/>
    <m/>
    <x v="0"/>
    <m/>
    <s v="Não se aplica"/>
    <m/>
    <m/>
    <m/>
    <m/>
    <m/>
    <m/>
    <m/>
    <m/>
  </r>
  <r>
    <x v="0"/>
    <m/>
    <m/>
    <x v="2"/>
    <x v="7"/>
    <s v="João Pessoa"/>
    <x v="5"/>
    <s v="Casa da Pólvora: ruínas"/>
    <n v="1"/>
    <x v="0"/>
    <n v="1"/>
    <n v="272"/>
    <n v="1941"/>
    <m/>
    <m/>
    <m/>
    <x v="2"/>
    <x v="0"/>
    <m/>
    <m/>
    <m/>
    <s v="PB2507507BIED00020"/>
    <s v="Bem Imóvel"/>
    <s v="Ruína"/>
    <x v="1"/>
    <m/>
    <d v="1938-05-24T00:00:00"/>
    <d v="1938-05-24T00:00:00"/>
    <m/>
    <m/>
    <m/>
    <x v="0"/>
    <x v="0"/>
    <m/>
    <m/>
    <x v="0"/>
    <s v="Situada na poligonal de tombamento do Centro Histórico de João Pessoa"/>
    <s v="Não se aplica"/>
    <m/>
    <s v="Não se aplica"/>
    <s v="não"/>
    <s v="não"/>
    <m/>
    <m/>
    <m/>
    <s v="A propriedade passou ao Sr. Syndrônio Mororó, segundo Processo do SPU nº 101.787/41-V; fl. 25, do Processo nº 272-T-41.&quot;"/>
  </r>
  <r>
    <x v="0"/>
    <m/>
    <m/>
    <x v="2"/>
    <x v="5"/>
    <s v="Salvador"/>
    <x v="0"/>
    <s v="Igreja de São Pedro dos Clérigos"/>
    <n v="1"/>
    <x v="0"/>
    <n v="1"/>
    <n v="273"/>
    <n v="1941"/>
    <m/>
    <m/>
    <m/>
    <x v="2"/>
    <x v="0"/>
    <m/>
    <m/>
    <m/>
    <s v="BA2927408BIED00042"/>
    <s v="Bem Imóvel"/>
    <s v="Edificação"/>
    <x v="0"/>
    <m/>
    <d v="1941-09-25T00:00:00"/>
    <d v="1941-09-25T00:00:00"/>
    <m/>
    <m/>
    <m/>
    <x v="2"/>
    <x v="2"/>
    <m/>
    <m/>
    <x v="0"/>
    <m/>
    <s v="Não se aplica"/>
    <m/>
    <m/>
    <m/>
    <m/>
    <m/>
    <m/>
    <m/>
    <m/>
  </r>
  <r>
    <x v="0"/>
    <m/>
    <m/>
    <x v="2"/>
    <x v="5"/>
    <s v="Salvador"/>
    <x v="0"/>
    <s v="Igreja de Nossa Senhora da Saúde"/>
    <n v="1"/>
    <x v="0"/>
    <n v="1"/>
    <n v="274"/>
    <n v="1941"/>
    <m/>
    <m/>
    <m/>
    <x v="2"/>
    <x v="0"/>
    <m/>
    <m/>
    <m/>
    <s v="BA2927408BIED00045"/>
    <s v="Bem Imóvel"/>
    <s v="Edificação"/>
    <x v="0"/>
    <m/>
    <d v="1941-09-25T00:00:00"/>
    <d v="1941-09-25T00:00:00"/>
    <m/>
    <m/>
    <m/>
    <x v="2"/>
    <x v="2"/>
    <m/>
    <m/>
    <x v="0"/>
    <m/>
    <s v="Não se aplica"/>
    <m/>
    <m/>
    <m/>
    <m/>
    <m/>
    <m/>
    <m/>
    <m/>
  </r>
  <r>
    <x v="0"/>
    <m/>
    <m/>
    <x v="2"/>
    <x v="5"/>
    <s v="Salvador"/>
    <x v="0"/>
    <s v="Igreja Matriz de Santana"/>
    <n v="1"/>
    <x v="0"/>
    <n v="1"/>
    <n v="275"/>
    <n v="1941"/>
    <m/>
    <m/>
    <m/>
    <x v="2"/>
    <x v="0"/>
    <m/>
    <m/>
    <m/>
    <s v="BA2927408BIED00022"/>
    <s v="Bem Imóvel"/>
    <s v="Edificação"/>
    <x v="0"/>
    <m/>
    <d v="1941-09-25T00:00:00"/>
    <d v="1941-09-25T00:00:00"/>
    <m/>
    <m/>
    <m/>
    <x v="2"/>
    <x v="2"/>
    <m/>
    <m/>
    <x v="0"/>
    <m/>
    <s v="Não se aplica"/>
    <m/>
    <m/>
    <m/>
    <m/>
    <m/>
    <m/>
    <m/>
    <m/>
  </r>
  <r>
    <x v="0"/>
    <m/>
    <m/>
    <x v="2"/>
    <x v="5"/>
    <s v="Salvador"/>
    <x v="2"/>
    <s v="Igreja de Nossa Senhora da Penha e antigo Palácio de Verão dos Arcebispos incluindo o_x000a_passadiço que liga os mencionados edifícios"/>
    <n v="1"/>
    <x v="0"/>
    <n v="1"/>
    <n v="276"/>
    <n v="1941"/>
    <m/>
    <m/>
    <m/>
    <x v="2"/>
    <x v="0"/>
    <m/>
    <m/>
    <m/>
    <s v=" BA-2927408-BI-CA-00017 (bens filhos BA2927408BIED00029 e BA-2927408-BI-ED-01816) "/>
    <s v="Bem Imóvel"/>
    <s v="Edificação"/>
    <x v="0"/>
    <m/>
    <d v="1941-09-25T00:00:00"/>
    <d v="1941-09-25T00:00:00"/>
    <m/>
    <m/>
    <m/>
    <x v="2"/>
    <x v="2"/>
    <m/>
    <m/>
    <x v="0"/>
    <m/>
    <s v="Não se aplica"/>
    <m/>
    <m/>
    <m/>
    <m/>
    <m/>
    <m/>
    <m/>
    <m/>
  </r>
  <r>
    <x v="0"/>
    <m/>
    <m/>
    <x v="2"/>
    <x v="5"/>
    <s v="Salvador"/>
    <x v="0"/>
    <s v="Igreja de Nossa Senhora da Barroquinha"/>
    <n v="1"/>
    <x v="0"/>
    <n v="1"/>
    <n v="277"/>
    <n v="1941"/>
    <m/>
    <m/>
    <m/>
    <x v="2"/>
    <x v="0"/>
    <m/>
    <m/>
    <m/>
    <s v="BA2927408BIED00037"/>
    <s v="Bem Imóvel"/>
    <s v="Edificação"/>
    <x v="0"/>
    <m/>
    <d v="1941-09-25T00:00:00"/>
    <d v="1941-09-25T00:00:00"/>
    <m/>
    <m/>
    <m/>
    <x v="2"/>
    <x v="2"/>
    <m/>
    <m/>
    <x v="0"/>
    <m/>
    <s v="Não se aplica"/>
    <m/>
    <m/>
    <m/>
    <m/>
    <m/>
    <m/>
    <m/>
    <m/>
  </r>
  <r>
    <x v="0"/>
    <m/>
    <m/>
    <x v="2"/>
    <x v="5"/>
    <s v="Salvador"/>
    <x v="4"/>
    <s v="Hospício de Nossa Senhora da Boa Viagem: prédio e cruzeiro"/>
    <n v="1"/>
    <x v="0"/>
    <n v="1"/>
    <n v="278"/>
    <n v="1941"/>
    <m/>
    <m/>
    <m/>
    <x v="2"/>
    <x v="0"/>
    <m/>
    <m/>
    <m/>
    <s v="BA2927408BIED00079"/>
    <s v="Bem Imóvel"/>
    <s v="Edificação"/>
    <x v="1"/>
    <m/>
    <d v="1941-09-25T00:00:00"/>
    <d v="1941-09-25T00:00:00"/>
    <m/>
    <m/>
    <m/>
    <x v="2"/>
    <x v="2"/>
    <m/>
    <m/>
    <x v="0"/>
    <m/>
    <s v="Não se aplica"/>
    <m/>
    <m/>
    <m/>
    <m/>
    <m/>
    <m/>
    <m/>
    <s v="&quot;Contígua à Igreja Matriz de N.S. da Boa Viagem, também tombada, e formando uma só edificação.&quot;"/>
  </r>
  <r>
    <x v="0"/>
    <m/>
    <m/>
    <x v="2"/>
    <x v="5"/>
    <s v="Salvador"/>
    <x v="2"/>
    <s v="Solar do Unhão e Capela Nossa Senhora da Conceição"/>
    <n v="1"/>
    <x v="0"/>
    <n v="1"/>
    <n v="279"/>
    <n v="1941"/>
    <m/>
    <m/>
    <m/>
    <x v="2"/>
    <x v="0"/>
    <m/>
    <m/>
    <m/>
    <s v="BA2927408BICA00001"/>
    <s v="Bem Imóvel"/>
    <s v="Conjunto Arquitetônico"/>
    <x v="3"/>
    <m/>
    <d v="1943-09-16T00:00:00"/>
    <d v="1943-09-16T00:00:00"/>
    <m/>
    <m/>
    <m/>
    <x v="12"/>
    <x v="2"/>
    <m/>
    <m/>
    <x v="0"/>
    <m/>
    <s v="Não se aplica"/>
    <m/>
    <m/>
    <m/>
    <m/>
    <m/>
    <m/>
    <m/>
    <s v="Inclusive o velho portão de entrada, a rampa empedrada de acesso à casa, o parque, o aqueduto, a fonte de pedra do jardim, a fonte de Santa Luzia e o edifício da antiga Capela.&quot;"/>
  </r>
  <r>
    <x v="0"/>
    <m/>
    <m/>
    <x v="2"/>
    <x v="5"/>
    <s v="Cachoeira"/>
    <x v="5"/>
    <s v="Convento de Santo Antônio de Paraguassú: igreja e ruínas"/>
    <n v="1"/>
    <x v="0"/>
    <n v="1"/>
    <n v="280"/>
    <n v="1941"/>
    <m/>
    <m/>
    <m/>
    <x v="2"/>
    <x v="0"/>
    <m/>
    <m/>
    <m/>
    <s v="BA2904902BICA00001"/>
    <s v="Bem Imóvel"/>
    <s v="Ruína"/>
    <x v="1"/>
    <m/>
    <d v="1941-09-25T00:00:00"/>
    <d v="1941-09-25T00:00:00"/>
    <m/>
    <m/>
    <m/>
    <x v="2"/>
    <x v="2"/>
    <m/>
    <m/>
    <x v="0"/>
    <m/>
    <s v="Não se aplica"/>
    <m/>
    <m/>
    <m/>
    <m/>
    <m/>
    <m/>
    <m/>
    <s v="“O tombamento inclui todo o seu acervo, de acordo com a Resolução do Conselho Consultivo da SPHAN, de 13/08/85, referente ao Proc. Administ. nº 13/85/SPHAN&quot;."/>
  </r>
  <r>
    <x v="0"/>
    <m/>
    <m/>
    <x v="2"/>
    <x v="5"/>
    <s v="Jaguaripe"/>
    <x v="0"/>
    <s v="Igreja Matriz de Nossa Senhora da Ajuda"/>
    <n v="1"/>
    <x v="0"/>
    <n v="1"/>
    <n v="281"/>
    <n v="1941"/>
    <m/>
    <m/>
    <m/>
    <x v="2"/>
    <x v="0"/>
    <m/>
    <m/>
    <m/>
    <s v="BA2917805BIED00001"/>
    <s v="Bem Imóvel"/>
    <s v="Edificação"/>
    <x v="0"/>
    <m/>
    <d v="1941-09-25T00:00:00"/>
    <d v="1941-09-25T00:00:00"/>
    <m/>
    <m/>
    <m/>
    <x v="2"/>
    <x v="2"/>
    <m/>
    <m/>
    <x v="0"/>
    <m/>
    <s v="Não se aplica"/>
    <m/>
    <m/>
    <m/>
    <m/>
    <m/>
    <m/>
    <m/>
    <s v="“O tombamento inclui todo o seu acervo, de acordo com a Resolução do Conselho Consultivo da SPHAN, de 13/08/85, referente ao Proc. Administ. nº 13/85/SPHAN&quot;."/>
  </r>
  <r>
    <x v="0"/>
    <m/>
    <m/>
    <x v="2"/>
    <x v="5"/>
    <s v="Santo Amaro"/>
    <x v="4"/>
    <s v="Matriz de Nossa Senhora da Purificação"/>
    <n v="1"/>
    <x v="0"/>
    <n v="1"/>
    <n v="282"/>
    <n v="1941"/>
    <m/>
    <m/>
    <m/>
    <x v="2"/>
    <x v="0"/>
    <m/>
    <m/>
    <m/>
    <s v="BA2928604BIED00006"/>
    <s v="Bem Imóvel"/>
    <s v="Edificação"/>
    <x v="1"/>
    <m/>
    <d v="1941-09-25T00:00:00"/>
    <d v="1941-09-25T00:00:00"/>
    <m/>
    <m/>
    <m/>
    <x v="2"/>
    <x v="2"/>
    <m/>
    <m/>
    <x v="0"/>
    <m/>
    <s v="Não se aplica"/>
    <m/>
    <m/>
    <m/>
    <m/>
    <m/>
    <m/>
    <m/>
    <m/>
  </r>
  <r>
    <x v="0"/>
    <m/>
    <m/>
    <x v="2"/>
    <x v="5"/>
    <s v="Salvador"/>
    <x v="4"/>
    <s v="Casa das Sete Mortes"/>
    <n v="1"/>
    <x v="0"/>
    <n v="1"/>
    <n v="283"/>
    <n v="1941"/>
    <m/>
    <m/>
    <m/>
    <x v="2"/>
    <x v="0"/>
    <m/>
    <m/>
    <m/>
    <s v="BA2927408BIED00023"/>
    <s v="Bem Imóvel"/>
    <s v="Edificação"/>
    <x v="1"/>
    <m/>
    <d v="1943-03-23T00:00:00"/>
    <m/>
    <m/>
    <m/>
    <m/>
    <x v="12"/>
    <x v="2"/>
    <m/>
    <m/>
    <x v="0"/>
    <m/>
    <s v="Não se aplica"/>
    <m/>
    <m/>
    <m/>
    <m/>
    <m/>
    <m/>
    <m/>
    <m/>
  </r>
  <r>
    <x v="0"/>
    <m/>
    <m/>
    <x v="2"/>
    <x v="5"/>
    <s v="Cachoeira"/>
    <x v="6"/>
    <s v="Prédio (parte antiga do sobrado de residência) do antigo Engenho Vitória, inclusive a Capela, o crucifixo do altar e, mais, uma senzala e o banheiro primitivo, ambos nas imediações do sobrado"/>
    <n v="1"/>
    <x v="0"/>
    <n v="1"/>
    <n v="284"/>
    <n v="1941"/>
    <m/>
    <m/>
    <m/>
    <x v="2"/>
    <x v="0"/>
    <m/>
    <m/>
    <m/>
    <s v="BA2904902BIED00005"/>
    <s v="Bem Imóvel"/>
    <s v="Conjunto Arquitetônico"/>
    <x v="3"/>
    <m/>
    <d v="1943-03-23T00:00:00"/>
    <d v="1943-03-23T00:00:00"/>
    <m/>
    <m/>
    <m/>
    <x v="12"/>
    <x v="2"/>
    <m/>
    <m/>
    <x v="0"/>
    <m/>
    <s v="Não se aplica"/>
    <m/>
    <m/>
    <m/>
    <m/>
    <m/>
    <m/>
    <m/>
    <m/>
  </r>
  <r>
    <x v="0"/>
    <m/>
    <m/>
    <x v="2"/>
    <x v="5"/>
    <s v="Santo Amaro"/>
    <x v="4"/>
    <s v="Paço Municipal"/>
    <n v="1"/>
    <x v="0"/>
    <n v="1"/>
    <n v="285"/>
    <n v="1941"/>
    <m/>
    <m/>
    <m/>
    <x v="2"/>
    <x v="0"/>
    <m/>
    <m/>
    <m/>
    <s v="BA2928604BIED00001"/>
    <s v="Bem Imóvel"/>
    <s v="Edificação"/>
    <x v="1"/>
    <m/>
    <d v="1941-10-16T00:00:00"/>
    <m/>
    <m/>
    <m/>
    <m/>
    <x v="2"/>
    <x v="2"/>
    <m/>
    <m/>
    <x v="0"/>
    <m/>
    <s v="Não se aplica"/>
    <m/>
    <m/>
    <m/>
    <m/>
    <m/>
    <m/>
    <m/>
    <m/>
  </r>
  <r>
    <x v="0"/>
    <m/>
    <m/>
    <x v="2"/>
    <x v="5"/>
    <s v="Santo Amaro"/>
    <x v="4"/>
    <s v="Prédio à Rua da Matriz, 9"/>
    <n v="1"/>
    <x v="0"/>
    <n v="1"/>
    <n v="286"/>
    <n v="1941"/>
    <m/>
    <m/>
    <m/>
    <x v="2"/>
    <x v="0"/>
    <m/>
    <m/>
    <m/>
    <s v="BA2928604BIED00003"/>
    <s v="Bem Imóvel"/>
    <s v="Edificação"/>
    <x v="1"/>
    <m/>
    <d v="1943-09-16T00:00:00"/>
    <m/>
    <m/>
    <m/>
    <m/>
    <x v="12"/>
    <x v="2"/>
    <m/>
    <m/>
    <x v="0"/>
    <m/>
    <s v="Não se aplica"/>
    <m/>
    <m/>
    <m/>
    <m/>
    <m/>
    <m/>
    <m/>
    <m/>
  </r>
  <r>
    <x v="0"/>
    <m/>
    <m/>
    <x v="2"/>
    <x v="5"/>
    <s v="Santo Amaro"/>
    <x v="4"/>
    <s v="Santa Casa de Misericórdia: prédio central"/>
    <n v="1"/>
    <x v="0"/>
    <n v="1"/>
    <n v="287"/>
    <n v="1941"/>
    <m/>
    <m/>
    <m/>
    <x v="2"/>
    <x v="0"/>
    <m/>
    <m/>
    <m/>
    <s v="BA2928604BIED00005"/>
    <s v="Bem Imóvel"/>
    <s v="Edificação"/>
    <x v="1"/>
    <m/>
    <d v="1962-08-10T00:00:00"/>
    <m/>
    <m/>
    <m/>
    <m/>
    <x v="15"/>
    <x v="4"/>
    <m/>
    <m/>
    <x v="0"/>
    <m/>
    <s v="Não se aplica"/>
    <m/>
    <m/>
    <m/>
    <m/>
    <m/>
    <m/>
    <m/>
    <m/>
  </r>
  <r>
    <x v="0"/>
    <m/>
    <m/>
    <x v="2"/>
    <x v="5"/>
    <s v="Salvador"/>
    <x v="4"/>
    <s v="Hospício São João de Deus: prédio"/>
    <n v="1"/>
    <x v="0"/>
    <n v="1"/>
    <n v="288"/>
    <n v="1941"/>
    <m/>
    <m/>
    <m/>
    <x v="2"/>
    <x v="0"/>
    <m/>
    <m/>
    <m/>
    <s v="BA2927408BIED00078"/>
    <s v="Bem Imóvel"/>
    <s v="Edificação"/>
    <x v="1"/>
    <m/>
    <d v="1941-10-16T00:00:00"/>
    <m/>
    <m/>
    <m/>
    <m/>
    <x v="2"/>
    <x v="2"/>
    <m/>
    <m/>
    <x v="0"/>
    <m/>
    <s v="Não se aplica"/>
    <m/>
    <m/>
    <m/>
    <m/>
    <m/>
    <m/>
    <m/>
    <m/>
  </r>
  <r>
    <x v="0"/>
    <m/>
    <m/>
    <x v="2"/>
    <x v="5"/>
    <s v="Salvador"/>
    <x v="8"/>
    <s v="Porta de Solar do séc. XVII adaptada ao atual prédio da Secretaria de Educação e Saúde"/>
    <n v="1"/>
    <x v="0"/>
    <n v="0"/>
    <n v="288"/>
    <n v="1941"/>
    <m/>
    <m/>
    <m/>
    <x v="2"/>
    <x v="0"/>
    <m/>
    <m/>
    <m/>
    <s v="BA2927408BMAR00006"/>
    <s v="Bem Móvel e Integrado"/>
    <s v="Artefato"/>
    <x v="1"/>
    <m/>
    <d v="1941-10-16T00:00:00"/>
    <m/>
    <m/>
    <m/>
    <m/>
    <x v="2"/>
    <x v="2"/>
    <m/>
    <m/>
    <x v="0"/>
    <m/>
    <s v="Não se aplica"/>
    <m/>
    <s v="Não se aplica"/>
    <m/>
    <m/>
    <m/>
    <m/>
    <m/>
    <m/>
  </r>
  <r>
    <x v="0"/>
    <m/>
    <m/>
    <x v="2"/>
    <x v="16"/>
    <s v="Itaporanga d'Ajuda"/>
    <x v="2"/>
    <s v="Casa de Tejupeba e Capela do Colégio"/>
    <n v="1"/>
    <x v="0"/>
    <n v="1"/>
    <n v="289"/>
    <n v="1941"/>
    <m/>
    <m/>
    <m/>
    <x v="2"/>
    <x v="0"/>
    <m/>
    <m/>
    <m/>
    <s v="SE-2803203-BI-ED-00002"/>
    <s v="Bem Imóvel"/>
    <s v="Conjunto Arquitetônico"/>
    <x v="1"/>
    <m/>
    <d v="1943-05-21T00:00:00"/>
    <m/>
    <m/>
    <m/>
    <m/>
    <x v="12"/>
    <x v="2"/>
    <m/>
    <m/>
    <x v="0"/>
    <m/>
    <s v="Não se aplica"/>
    <m/>
    <m/>
    <m/>
    <m/>
    <m/>
    <m/>
    <m/>
    <m/>
  </r>
  <r>
    <x v="0"/>
    <m/>
    <m/>
    <x v="2"/>
    <x v="16"/>
    <s v="Divina Pastora"/>
    <x v="0"/>
    <s v="Igreja Matriz de Nossa Senhora Divina Pastora"/>
    <n v="1"/>
    <x v="0"/>
    <n v="1"/>
    <n v="290"/>
    <n v="1941"/>
    <m/>
    <m/>
    <m/>
    <x v="2"/>
    <x v="0"/>
    <m/>
    <m/>
    <m/>
    <s v="SE2802007BIED00001"/>
    <s v="Bem Imóvel"/>
    <s v="Edificação"/>
    <x v="0"/>
    <m/>
    <d v="1943-03-20T00:00:00"/>
    <d v="1943-03-20T00:00:00"/>
    <m/>
    <m/>
    <m/>
    <x v="12"/>
    <x v="2"/>
    <m/>
    <m/>
    <x v="0"/>
    <m/>
    <s v="Não se aplica"/>
    <m/>
    <m/>
    <m/>
    <m/>
    <m/>
    <m/>
    <m/>
    <m/>
  </r>
  <r>
    <x v="0"/>
    <m/>
    <m/>
    <x v="2"/>
    <x v="16"/>
    <s v="Tomar do Geru"/>
    <x v="0"/>
    <s v="Igreja de Nossa Senhora do Socorro"/>
    <n v="1"/>
    <x v="0"/>
    <n v="1"/>
    <n v="291"/>
    <n v="1941"/>
    <m/>
    <m/>
    <m/>
    <x v="2"/>
    <x v="0"/>
    <m/>
    <m/>
    <m/>
    <s v="SE2807501BIED00001"/>
    <s v="Bem Imóvel"/>
    <s v="Edificação"/>
    <x v="0"/>
    <m/>
    <d v="1943-03-20T00:00:00"/>
    <d v="1943-03-20T00:00:00"/>
    <m/>
    <m/>
    <m/>
    <x v="12"/>
    <x v="2"/>
    <m/>
    <m/>
    <x v="0"/>
    <m/>
    <s v="Não se aplica"/>
    <m/>
    <m/>
    <m/>
    <m/>
    <m/>
    <m/>
    <m/>
    <m/>
  </r>
  <r>
    <x v="0"/>
    <m/>
    <m/>
    <x v="2"/>
    <x v="16"/>
    <s v="São Cristovão"/>
    <x v="0"/>
    <s v="Igreja Matriz de Nossa Senhora das Vitórias"/>
    <n v="1"/>
    <x v="0"/>
    <n v="1"/>
    <n v="292"/>
    <n v="1941"/>
    <m/>
    <m/>
    <m/>
    <x v="2"/>
    <x v="0"/>
    <m/>
    <m/>
    <m/>
    <s v="SE2806701BIED00004"/>
    <s v="Bem Imóvel"/>
    <s v="Edificação"/>
    <x v="0"/>
    <m/>
    <d v="1943-03-20T00:00:00"/>
    <d v="1943-03-20T00:00:00"/>
    <m/>
    <m/>
    <m/>
    <x v="12"/>
    <x v="2"/>
    <m/>
    <m/>
    <x v="0"/>
    <m/>
    <s v="Não se aplica"/>
    <m/>
    <s v="Não se aplica"/>
    <m/>
    <s v="sim"/>
    <m/>
    <m/>
    <m/>
    <s v="Inserido na poligonal de tombamento do CH"/>
  </r>
  <r>
    <x v="0"/>
    <m/>
    <m/>
    <x v="2"/>
    <x v="16"/>
    <s v="São Cristovão"/>
    <x v="0"/>
    <s v="Igreja de Nossa Senhora do Rosário dos Homens Pretos"/>
    <n v="1"/>
    <x v="0"/>
    <n v="1"/>
    <n v="293"/>
    <n v="1941"/>
    <m/>
    <m/>
    <m/>
    <x v="2"/>
    <x v="0"/>
    <m/>
    <m/>
    <m/>
    <s v="SE2806701BIED00005"/>
    <s v="Bem Imóvel"/>
    <s v="Edificação"/>
    <x v="0"/>
    <m/>
    <d v="1943-03-20T00:00:00"/>
    <d v="1943-03-20T00:00:00"/>
    <m/>
    <m/>
    <m/>
    <x v="12"/>
    <x v="2"/>
    <m/>
    <m/>
    <x v="0"/>
    <m/>
    <s v="Não se aplica"/>
    <m/>
    <s v="Não se aplica"/>
    <m/>
    <s v="sim"/>
    <m/>
    <m/>
    <m/>
    <s v="Inserido na poligonal de tombamento do CH"/>
  </r>
  <r>
    <x v="0"/>
    <m/>
    <m/>
    <x v="2"/>
    <x v="16"/>
    <s v="Laranjeiras"/>
    <x v="0"/>
    <s v="Igreja Matriz do Coração de Jesus"/>
    <n v="1"/>
    <x v="0"/>
    <n v="1"/>
    <n v="294"/>
    <n v="1941"/>
    <m/>
    <m/>
    <m/>
    <x v="2"/>
    <x v="0"/>
    <m/>
    <m/>
    <m/>
    <s v="SE2803609BIED00001"/>
    <s v="Bem Imóvel"/>
    <s v="Edificação"/>
    <x v="0"/>
    <m/>
    <d v="1943-03-20T00:00:00"/>
    <d v="1943-03-20T00:00:00"/>
    <m/>
    <m/>
    <m/>
    <x v="12"/>
    <x v="2"/>
    <m/>
    <m/>
    <x v="0"/>
    <m/>
    <s v="Não se aplica"/>
    <s v="não"/>
    <s v="Não se aplica"/>
    <s v="não"/>
    <s v="não"/>
    <m/>
    <m/>
    <m/>
    <s v="Inserida na poligonal de tombamento do CH"/>
  </r>
  <r>
    <x v="0"/>
    <m/>
    <m/>
    <x v="2"/>
    <x v="16"/>
    <s v="Santo Amaro das Brotas"/>
    <x v="0"/>
    <s v="Igreja Matriz de Santo Amaro"/>
    <n v="1"/>
    <x v="0"/>
    <n v="1"/>
    <n v="295"/>
    <n v="1941"/>
    <m/>
    <m/>
    <m/>
    <x v="2"/>
    <x v="0"/>
    <m/>
    <m/>
    <m/>
    <s v="SE2806602BIED00001"/>
    <s v="Bem Imóvel"/>
    <s v="Edificação"/>
    <x v="0"/>
    <m/>
    <d v="1943-03-20T00:00:00"/>
    <d v="1943-03-20T00:00:00"/>
    <m/>
    <m/>
    <m/>
    <x v="12"/>
    <x v="2"/>
    <m/>
    <m/>
    <x v="0"/>
    <m/>
    <s v="Não se aplica"/>
    <m/>
    <m/>
    <m/>
    <m/>
    <m/>
    <m/>
    <m/>
    <m/>
  </r>
  <r>
    <x v="0"/>
    <m/>
    <m/>
    <x v="2"/>
    <x v="16"/>
    <s v="Nossa Senhora do Socorro"/>
    <x v="0"/>
    <s v="Igreja Matriz de Nossa Senhora do Perpétuo Socorro"/>
    <n v="1"/>
    <x v="0"/>
    <n v="1"/>
    <n v="296"/>
    <n v="1941"/>
    <m/>
    <m/>
    <m/>
    <x v="2"/>
    <x v="0"/>
    <m/>
    <m/>
    <m/>
    <s v="SE2804805BIED00001"/>
    <s v="Bem Imóvel"/>
    <s v="Edificação"/>
    <x v="0"/>
    <m/>
    <d v="1943-03-20T00:00:00"/>
    <d v="1943-03-20T00:00:00"/>
    <m/>
    <m/>
    <m/>
    <x v="12"/>
    <x v="2"/>
    <m/>
    <m/>
    <x v="0"/>
    <m/>
    <s v="Não se aplica"/>
    <m/>
    <m/>
    <m/>
    <m/>
    <m/>
    <m/>
    <m/>
    <m/>
  </r>
  <r>
    <x v="0"/>
    <m/>
    <m/>
    <x v="2"/>
    <x v="16"/>
    <s v="Laranjeiras"/>
    <x v="6"/>
    <s v="Engenho Retiro: casa e Capela de Santo Antônio"/>
    <n v="1"/>
    <x v="0"/>
    <n v="1"/>
    <n v="297"/>
    <n v="1941"/>
    <m/>
    <m/>
    <m/>
    <x v="2"/>
    <x v="0"/>
    <m/>
    <m/>
    <m/>
    <s v="SE-2803609-BI-ED-00012"/>
    <s v="Bem Imóvel"/>
    <s v="Conjunto Arquitetônico"/>
    <x v="3"/>
    <m/>
    <d v="1944-01-14T00:00:00"/>
    <d v="1944-01-14T00:00:00"/>
    <m/>
    <m/>
    <m/>
    <x v="16"/>
    <x v="2"/>
    <m/>
    <m/>
    <x v="0"/>
    <m/>
    <s v="Não se aplica"/>
    <s v="não"/>
    <s v="S/D"/>
    <s v="não"/>
    <s v="não"/>
    <m/>
    <m/>
    <m/>
    <m/>
  </r>
  <r>
    <x v="0"/>
    <m/>
    <m/>
    <x v="2"/>
    <x v="16"/>
    <s v="São Cristovão"/>
    <x v="6"/>
    <s v="Engenho Poxim: capela de Nossa Senhora da Conceição"/>
    <n v="1"/>
    <x v="0"/>
    <n v="1"/>
    <n v="298"/>
    <n v="1941"/>
    <m/>
    <m/>
    <m/>
    <x v="2"/>
    <x v="0"/>
    <m/>
    <m/>
    <m/>
    <s v="SE2806701BIED00008"/>
    <s v="Bem Imóvel"/>
    <s v="Conjunto Arquitetônico"/>
    <x v="3"/>
    <m/>
    <d v="1943-09-21T00:00:00"/>
    <d v="1943-09-21T00:00:00"/>
    <m/>
    <m/>
    <m/>
    <x v="12"/>
    <x v="2"/>
    <m/>
    <m/>
    <x v="0"/>
    <m/>
    <s v="Não se aplica"/>
    <m/>
    <s v="S/D"/>
    <s v="não"/>
    <s v="não"/>
    <m/>
    <m/>
    <m/>
    <m/>
  </r>
  <r>
    <x v="0"/>
    <m/>
    <m/>
    <x v="2"/>
    <x v="16"/>
    <s v="Laranjeiras"/>
    <x v="0"/>
    <s v="Igreja de Comandaroba"/>
    <n v="1"/>
    <x v="0"/>
    <n v="1"/>
    <n v="299"/>
    <n v="1941"/>
    <m/>
    <m/>
    <m/>
    <x v="2"/>
    <x v="0"/>
    <m/>
    <m/>
    <m/>
    <s v="SE2803609BIED00002"/>
    <s v="Bem Imóvel"/>
    <s v="Edificação"/>
    <x v="0"/>
    <m/>
    <d v="1943-03-23T00:00:00"/>
    <d v="1943-03-23T00:00:00"/>
    <m/>
    <m/>
    <m/>
    <x v="12"/>
    <x v="2"/>
    <m/>
    <m/>
    <x v="0"/>
    <m/>
    <s v="Não se aplica"/>
    <s v="não"/>
    <s v="S/D"/>
    <s v="não"/>
    <s v="não"/>
    <m/>
    <m/>
    <m/>
    <m/>
  </r>
  <r>
    <x v="0"/>
    <m/>
    <m/>
    <x v="2"/>
    <x v="16"/>
    <s v="Santo Amaro das Brotas"/>
    <x v="6"/>
    <s v="Engenho Caieira: capela de Nossa Senhora da Conceição"/>
    <n v="1"/>
    <x v="0"/>
    <n v="1"/>
    <n v="300"/>
    <n v="1941"/>
    <m/>
    <m/>
    <m/>
    <x v="2"/>
    <x v="0"/>
    <m/>
    <m/>
    <m/>
    <s v="SE2806602BIED00002"/>
    <s v="Bem Imóvel"/>
    <s v="Conjunto Arquitetônico"/>
    <x v="3"/>
    <m/>
    <d v="1944-01-14T00:00:00"/>
    <d v="1944-01-14T00:00:00"/>
    <m/>
    <m/>
    <m/>
    <x v="16"/>
    <x v="2"/>
    <m/>
    <m/>
    <x v="0"/>
    <m/>
    <s v="Não se aplica"/>
    <m/>
    <m/>
    <m/>
    <m/>
    <m/>
    <m/>
    <m/>
    <m/>
  </r>
  <r>
    <x v="0"/>
    <m/>
    <m/>
    <x v="2"/>
    <x v="16"/>
    <s v="São Cristovão"/>
    <x v="0"/>
    <s v="Convento e Igreja do Carmo"/>
    <n v="1"/>
    <x v="0"/>
    <n v="1"/>
    <n v="301"/>
    <n v="1941"/>
    <m/>
    <m/>
    <m/>
    <x v="2"/>
    <x v="0"/>
    <m/>
    <m/>
    <m/>
    <s v="SE-2806701-BI-ED-00042"/>
    <s v="Bem Imóvel"/>
    <s v="Edificação"/>
    <x v="0"/>
    <m/>
    <d v="1943-04-02T00:00:00"/>
    <d v="1943-04-02T00:00:00"/>
    <m/>
    <m/>
    <m/>
    <x v="12"/>
    <x v="2"/>
    <m/>
    <m/>
    <x v="0"/>
    <m/>
    <s v="Não se aplica"/>
    <m/>
    <s v="Não se aplica"/>
    <m/>
    <s v="sim"/>
    <m/>
    <m/>
    <m/>
    <s v="Inserido na poligonal de tombamento do CH"/>
  </r>
  <r>
    <x v="0"/>
    <m/>
    <m/>
    <x v="2"/>
    <x v="16"/>
    <s v="São Cristovão"/>
    <x v="0"/>
    <s v="Igreja e Casa da Misericórdia"/>
    <n v="1"/>
    <x v="0"/>
    <n v="1"/>
    <n v="302"/>
    <n v="1941"/>
    <m/>
    <m/>
    <m/>
    <x v="2"/>
    <x v="0"/>
    <m/>
    <m/>
    <m/>
    <s v="SE-2806701-BI-ED-00040"/>
    <s v="Bem Imóvel"/>
    <s v="Edificação"/>
    <x v="0"/>
    <m/>
    <d v="1944-01-14T00:00:00"/>
    <d v="1944-01-14T00:00:00"/>
    <m/>
    <m/>
    <m/>
    <x v="16"/>
    <x v="2"/>
    <m/>
    <m/>
    <x v="0"/>
    <m/>
    <s v="Não se aplica"/>
    <m/>
    <s v="Não se aplica"/>
    <m/>
    <s v="sim"/>
    <m/>
    <m/>
    <m/>
    <s v="Inserido na poligonal de tombamento do CH"/>
  </r>
  <r>
    <x v="0"/>
    <m/>
    <m/>
    <x v="2"/>
    <x v="16"/>
    <s v="São Cristovão"/>
    <x v="0"/>
    <s v="Convento e Igreja de Santa Cruz"/>
    <n v="1"/>
    <x v="0"/>
    <n v="1"/>
    <n v="303"/>
    <n v="1941"/>
    <m/>
    <m/>
    <m/>
    <x v="2"/>
    <x v="0"/>
    <m/>
    <m/>
    <m/>
    <s v="SE-2806701-BI-ED-00041"/>
    <s v="Bem Imóvel"/>
    <s v="Edificação"/>
    <x v="0"/>
    <m/>
    <d v="1941-12-29T00:00:00"/>
    <d v="1941-12-29T00:00:00"/>
    <m/>
    <m/>
    <m/>
    <x v="2"/>
    <x v="2"/>
    <m/>
    <m/>
    <x v="0"/>
    <m/>
    <s v="Não se aplica"/>
    <m/>
    <s v="Não se aplica"/>
    <m/>
    <s v="sim"/>
    <m/>
    <m/>
    <m/>
    <s v="Inserido na poligonal de tombamento do CH"/>
  </r>
  <r>
    <x v="0"/>
    <m/>
    <m/>
    <x v="2"/>
    <x v="16"/>
    <s v="São Cristovão"/>
    <x v="0"/>
    <s v="Igreja da Ordem Terceira do Carmo"/>
    <n v="1"/>
    <x v="0"/>
    <n v="1"/>
    <n v="304"/>
    <n v="1941"/>
    <m/>
    <m/>
    <m/>
    <x v="2"/>
    <x v="0"/>
    <m/>
    <m/>
    <m/>
    <s v="SE2806701BIED00007"/>
    <s v="Bem Imóvel"/>
    <s v="Edificação"/>
    <x v="0"/>
    <m/>
    <d v="1943-04-14T00:00:00"/>
    <d v="1943-04-14T00:00:00"/>
    <m/>
    <m/>
    <m/>
    <x v="12"/>
    <x v="2"/>
    <m/>
    <m/>
    <x v="0"/>
    <m/>
    <s v="Não se aplica"/>
    <m/>
    <s v="Não se aplica"/>
    <m/>
    <s v="sim"/>
    <m/>
    <m/>
    <m/>
    <s v="Inserido na poligonal de tombamento do CH"/>
  </r>
  <r>
    <x v="2"/>
    <s v="Processo desaparecido. Informação Arquivo Central, 16/07/2014. reaberto em 04/09/2019"/>
    <s v="01450.001397/2019-30"/>
    <x v="3"/>
    <x v="3"/>
    <s v="Angra dos Reis"/>
    <x v="8"/>
    <s v="Livro Primeiro do Tombo da Freguesia de Nossa Senhora Da Conceição"/>
    <n v="1"/>
    <x v="1"/>
    <n v="1"/>
    <n v="305"/>
    <m/>
    <m/>
    <m/>
    <m/>
    <x v="2"/>
    <x v="8"/>
    <m/>
    <m/>
    <m/>
    <s v=" "/>
    <s v="Bem Móvel e Integrado"/>
    <s v="Artefato"/>
    <x v="1"/>
    <m/>
    <m/>
    <m/>
    <m/>
    <m/>
    <m/>
    <x v="1"/>
    <x v="1"/>
    <m/>
    <m/>
    <x v="0"/>
    <m/>
    <m/>
    <m/>
    <m/>
    <m/>
    <m/>
    <m/>
    <m/>
    <m/>
    <m/>
  </r>
  <r>
    <x v="0"/>
    <m/>
    <m/>
    <x v="2"/>
    <x v="16"/>
    <s v="São Cristovão"/>
    <x v="4"/>
    <s v="Sobrado à Rua Castro Alves,  2"/>
    <n v="1"/>
    <x v="0"/>
    <n v="1"/>
    <n v="306"/>
    <n v="1942"/>
    <m/>
    <m/>
    <m/>
    <x v="2"/>
    <x v="0"/>
    <m/>
    <m/>
    <m/>
    <s v="SE2806701BIED00003"/>
    <s v="Bem Imóvel"/>
    <s v="Edificação"/>
    <x v="1"/>
    <m/>
    <d v="1943-09-21T00:00:00"/>
    <d v="1943-09-21T00:00:00"/>
    <m/>
    <m/>
    <m/>
    <x v="12"/>
    <x v="2"/>
    <m/>
    <m/>
    <x v="0"/>
    <m/>
    <s v="Não se aplica"/>
    <m/>
    <s v="Não se aplica"/>
    <m/>
    <s v="sim"/>
    <m/>
    <m/>
    <m/>
    <s v="Inserido na poligonal de tombamento do CH"/>
  </r>
  <r>
    <x v="0"/>
    <m/>
    <m/>
    <x v="2"/>
    <x v="16"/>
    <s v="São Cristovão"/>
    <x v="4"/>
    <s v="Sobrado à Rua da Matriz, com balcão corrido"/>
    <n v="1"/>
    <x v="0"/>
    <n v="1"/>
    <n v="307"/>
    <n v="1942"/>
    <m/>
    <m/>
    <m/>
    <x v="2"/>
    <x v="0"/>
    <m/>
    <m/>
    <m/>
    <s v="SE2806701BIED00002"/>
    <s v="Bem Imóvel"/>
    <s v="Edificação"/>
    <x v="1"/>
    <m/>
    <d v="1943-09-21T00:00:00"/>
    <d v="1943-09-21T00:00:00"/>
    <m/>
    <m/>
    <m/>
    <x v="12"/>
    <x v="2"/>
    <m/>
    <m/>
    <x v="0"/>
    <m/>
    <s v="Não se aplica"/>
    <m/>
    <s v="Não se aplica"/>
    <m/>
    <s v="sim"/>
    <m/>
    <m/>
    <m/>
    <s v="Inserido na poligonal de tombamento do CH"/>
  </r>
  <r>
    <x v="0"/>
    <m/>
    <m/>
    <x v="2"/>
    <x v="16"/>
    <s v="Laranjeiras"/>
    <x v="0"/>
    <s v="Engenho Jesus, Maria, José: capela"/>
    <n v="1"/>
    <x v="0"/>
    <n v="1"/>
    <n v="308"/>
    <n v="1942"/>
    <m/>
    <m/>
    <m/>
    <x v="2"/>
    <x v="0"/>
    <m/>
    <m/>
    <m/>
    <s v="SE2803609BIED00003"/>
    <s v="Bem Imóvel"/>
    <s v="Edificação"/>
    <x v="0"/>
    <m/>
    <d v="1943-03-23T00:00:00"/>
    <d v="1943-03-23T00:00:00"/>
    <m/>
    <m/>
    <m/>
    <x v="12"/>
    <x v="2"/>
    <m/>
    <m/>
    <x v="0"/>
    <s v="Verificar processo, pois na reunião 36 (2002) teriam sido arquivados outros bens inclusos nesse processo."/>
    <s v="Não se aplica"/>
    <s v="não"/>
    <s v="S/D"/>
    <s v="não"/>
    <s v="não"/>
    <m/>
    <m/>
    <m/>
    <m/>
  </r>
  <r>
    <x v="0"/>
    <m/>
    <m/>
    <x v="2"/>
    <x v="16"/>
    <s v="Riachuelo"/>
    <x v="0"/>
    <s v="Engenho Nossa Senhora da Penha: capela"/>
    <n v="1"/>
    <x v="0"/>
    <n v="0"/>
    <n v="308"/>
    <n v="1942"/>
    <m/>
    <m/>
    <m/>
    <x v="2"/>
    <x v="0"/>
    <m/>
    <m/>
    <m/>
    <s v="SE2805901BIED00001"/>
    <s v="Bem Imóvel"/>
    <s v="Edificação"/>
    <x v="0"/>
    <m/>
    <d v="1943-03-23T00:00:00"/>
    <d v="1943-03-23T00:00:00"/>
    <m/>
    <m/>
    <m/>
    <x v="12"/>
    <x v="2"/>
    <m/>
    <m/>
    <x v="0"/>
    <s v="Verificar processo, pois na reunião 36 (2002) teriam sido arquivados outros bens inclusos nesse processo."/>
    <s v="Não se aplica"/>
    <m/>
    <m/>
    <m/>
    <m/>
    <m/>
    <m/>
    <m/>
    <m/>
  </r>
  <r>
    <x v="0"/>
    <m/>
    <m/>
    <x v="2"/>
    <x v="16"/>
    <s v="São Cristovão"/>
    <x v="4"/>
    <s v="Sobrado à Rua das Flores"/>
    <n v="1"/>
    <x v="0"/>
    <n v="1"/>
    <n v="309"/>
    <n v="1942"/>
    <m/>
    <m/>
    <m/>
    <x v="2"/>
    <x v="0"/>
    <m/>
    <m/>
    <m/>
    <s v="SE2806701BIED00001"/>
    <s v="Bem Imóvel"/>
    <s v="Edificação"/>
    <x v="1"/>
    <m/>
    <d v="1943-09-21T00:00:00"/>
    <d v="1943-09-21T00:00:00"/>
    <m/>
    <m/>
    <m/>
    <x v="12"/>
    <x v="2"/>
    <m/>
    <m/>
    <x v="0"/>
    <m/>
    <s v="Não se aplica"/>
    <m/>
    <s v="Não se aplica"/>
    <m/>
    <s v="sim"/>
    <m/>
    <m/>
    <m/>
    <s v="Inserido na poligonal de tombamento do CH"/>
  </r>
  <r>
    <x v="0"/>
    <m/>
    <m/>
    <x v="2"/>
    <x v="17"/>
    <s v="Penedo"/>
    <x v="0"/>
    <s v="Convento e Igreja Santa Maria dos Anjos"/>
    <n v="1"/>
    <x v="0"/>
    <n v="1"/>
    <n v="310"/>
    <n v="1942"/>
    <m/>
    <m/>
    <m/>
    <x v="2"/>
    <x v="0"/>
    <m/>
    <m/>
    <m/>
    <s v="AL2706703BIED00001"/>
    <s v="Bem Imóvel"/>
    <s v="Edificação"/>
    <x v="0"/>
    <m/>
    <d v="1941-12-29T00:00:00"/>
    <d v="1941-12-29T00:00:00"/>
    <m/>
    <m/>
    <m/>
    <x v="2"/>
    <x v="2"/>
    <m/>
    <m/>
    <x v="0"/>
    <m/>
    <s v="Não se aplica"/>
    <m/>
    <m/>
    <m/>
    <m/>
    <m/>
    <m/>
    <m/>
    <s v="“O tombamento inclui todo o seu acervo, de acordo com a Resolução do Conselho Consultivo da SPHAN, de 13/08/85, referente ao Proc. Administ. nº 13/85/SPHAN&quot;."/>
  </r>
  <r>
    <x v="0"/>
    <m/>
    <m/>
    <x v="3"/>
    <x v="3"/>
    <s v="Rio de Janeiro"/>
    <x v="0"/>
    <s v="Igreja de Nossa Senhora do Carmo"/>
    <n v="1"/>
    <x v="0"/>
    <n v="1"/>
    <n v="311"/>
    <n v="1942"/>
    <m/>
    <m/>
    <m/>
    <x v="2"/>
    <x v="0"/>
    <m/>
    <m/>
    <m/>
    <s v="RJ3304557BIED00036"/>
    <s v="Bem Imóvel"/>
    <s v="Edificação"/>
    <x v="0"/>
    <m/>
    <d v="1942-01-16T00:00:00"/>
    <d v="1942-01-16T00:00:00"/>
    <m/>
    <m/>
    <m/>
    <x v="11"/>
    <x v="2"/>
    <m/>
    <m/>
    <x v="0"/>
    <s v="Inserida na poligonal de entorno da Praça XV"/>
    <s v="Não se aplica"/>
    <m/>
    <s v="Não se aplica"/>
    <s v="sim"/>
    <s v="sim"/>
    <m/>
    <m/>
    <m/>
    <s v="Inserida na poligonal de entorno da Praça XV"/>
  </r>
  <r>
    <x v="2"/>
    <s v="Observação do arquivo: &quot;O processo não foi localizado, em 00/02/1998&quot;. Reaberto para instrução em 17/09/2019"/>
    <s v="01450.001404/2019-01"/>
    <x v="3"/>
    <x v="3"/>
    <s v="Rio de Janeiro"/>
    <x v="8"/>
    <s v="Livro Terceiro de Receita e Despesa da Irmandade de São Pedro"/>
    <n v="1"/>
    <x v="1"/>
    <n v="1"/>
    <n v="312"/>
    <m/>
    <m/>
    <m/>
    <m/>
    <x v="2"/>
    <x v="8"/>
    <m/>
    <m/>
    <m/>
    <s v=" "/>
    <s v="Bem Móvel e Integrado"/>
    <s v="Artefato"/>
    <x v="1"/>
    <m/>
    <m/>
    <m/>
    <m/>
    <m/>
    <m/>
    <x v="1"/>
    <x v="1"/>
    <m/>
    <m/>
    <x v="0"/>
    <m/>
    <m/>
    <m/>
    <m/>
    <m/>
    <m/>
    <m/>
    <m/>
    <m/>
    <m/>
  </r>
  <r>
    <x v="0"/>
    <m/>
    <m/>
    <x v="2"/>
    <x v="5"/>
    <s v="São Sebastião do Passé"/>
    <x v="6"/>
    <s v="Engenho Lagoa: sobrado e capela"/>
    <n v="1"/>
    <x v="0"/>
    <n v="1"/>
    <n v="313"/>
    <n v="1942"/>
    <m/>
    <m/>
    <m/>
    <x v="2"/>
    <x v="0"/>
    <m/>
    <m/>
    <m/>
    <s v="BA2929503BICA00001"/>
    <s v="Bem Imóvel"/>
    <s v="Conjunto Arquitetônico"/>
    <x v="3"/>
    <m/>
    <d v="1942-07-06T00:00:00"/>
    <d v="1942-07-06T00:00:00"/>
    <m/>
    <m/>
    <m/>
    <x v="11"/>
    <x v="2"/>
    <m/>
    <m/>
    <x v="0"/>
    <m/>
    <s v="Não se aplica"/>
    <m/>
    <m/>
    <m/>
    <m/>
    <m/>
    <m/>
    <m/>
    <m/>
  </r>
  <r>
    <x v="0"/>
    <m/>
    <m/>
    <x v="2"/>
    <x v="5"/>
    <s v="Santo Amaro"/>
    <x v="0"/>
    <s v="Igreja Matriz de Nossa Senhora de Oliveira dos Campinhos"/>
    <n v="1"/>
    <x v="0"/>
    <n v="1"/>
    <n v="314"/>
    <n v="1942"/>
    <m/>
    <m/>
    <m/>
    <x v="2"/>
    <x v="0"/>
    <m/>
    <m/>
    <m/>
    <s v="BA2928604BIED00004"/>
    <s v="Bem Imóvel"/>
    <s v="Edificação"/>
    <x v="0"/>
    <m/>
    <d v="1942-06-24T00:00:00"/>
    <d v="1942-06-24T00:00:00"/>
    <m/>
    <m/>
    <m/>
    <x v="11"/>
    <x v="2"/>
    <m/>
    <m/>
    <x v="0"/>
    <m/>
    <s v="Não se aplica"/>
    <m/>
    <m/>
    <m/>
    <m/>
    <m/>
    <m/>
    <m/>
    <m/>
  </r>
  <r>
    <x v="0"/>
    <m/>
    <m/>
    <x v="4"/>
    <x v="11"/>
    <s v="Belém"/>
    <x v="4"/>
    <s v="Palacete Azul"/>
    <n v="1"/>
    <x v="0"/>
    <n v="1"/>
    <n v="315"/>
    <n v="1942"/>
    <m/>
    <m/>
    <m/>
    <x v="2"/>
    <x v="0"/>
    <m/>
    <m/>
    <m/>
    <s v="PA1501402BIED00010"/>
    <s v="Bem Imóvel"/>
    <s v="Edificação"/>
    <x v="1"/>
    <m/>
    <d v="1942-07-07T00:00:00"/>
    <d v="1942-07-07T00:00:00"/>
    <m/>
    <m/>
    <m/>
    <x v="11"/>
    <x v="2"/>
    <m/>
    <m/>
    <x v="0"/>
    <m/>
    <s v="Não se aplica"/>
    <m/>
    <s v="Não se aplica"/>
    <m/>
    <s v="sim"/>
    <m/>
    <m/>
    <m/>
    <m/>
  </r>
  <r>
    <x v="0"/>
    <m/>
    <m/>
    <x v="2"/>
    <x v="5"/>
    <s v="Maragogipe"/>
    <x v="6"/>
    <s v="Fazenda de São Roque: casa grande e capela"/>
    <n v="1"/>
    <x v="0"/>
    <n v="1"/>
    <n v="316"/>
    <n v="1942"/>
    <m/>
    <m/>
    <m/>
    <x v="2"/>
    <x v="0"/>
    <m/>
    <m/>
    <m/>
    <s v="BA2920601BICA00001"/>
    <s v="Bem Imóvel"/>
    <s v="Conjunto Arquitetônico"/>
    <x v="3"/>
    <m/>
    <d v="1943-02-16T00:00:00"/>
    <d v="1943-02-16T00:00:00"/>
    <m/>
    <m/>
    <m/>
    <x v="12"/>
    <x v="2"/>
    <m/>
    <m/>
    <x v="0"/>
    <m/>
    <s v="Não se aplica"/>
    <m/>
    <m/>
    <m/>
    <m/>
    <m/>
    <m/>
    <m/>
    <s v="“O tombamento inclui todo o seu acervo, de acordo com a Resolução do Conselho Consultivo da SPHAN, de 13/08/85, referente ao Proc. Administ. nº 13/85/SPHAN&quot;."/>
  </r>
  <r>
    <x v="0"/>
    <m/>
    <m/>
    <x v="3"/>
    <x v="3"/>
    <s v="Angra dos Reis"/>
    <x v="6"/>
    <s v="Fazenda, Ilhota Morcego e casa"/>
    <n v="1"/>
    <x v="0"/>
    <n v="1"/>
    <n v="317"/>
    <n v="1942"/>
    <m/>
    <m/>
    <m/>
    <x v="2"/>
    <x v="0"/>
    <m/>
    <m/>
    <m/>
    <s v="RJ3300100BIED00003"/>
    <s v="Bem Imóvel"/>
    <s v="Conjunto Arquitetônico"/>
    <x v="3"/>
    <m/>
    <d v="1942-07-23T00:00:00"/>
    <m/>
    <m/>
    <m/>
    <m/>
    <x v="11"/>
    <x v="2"/>
    <m/>
    <m/>
    <x v="0"/>
    <m/>
    <s v="Não se aplica"/>
    <m/>
    <s v="S/D"/>
    <m/>
    <s v="não"/>
    <m/>
    <m/>
    <m/>
    <m/>
  </r>
  <r>
    <x v="0"/>
    <m/>
    <m/>
    <x v="3"/>
    <x v="6"/>
    <s v="Serro "/>
    <x v="0"/>
    <s v="Igreja de Nossa Senhora do Carmo"/>
    <n v="1"/>
    <x v="0"/>
    <n v="1"/>
    <n v="318"/>
    <n v="1942"/>
    <m/>
    <m/>
    <m/>
    <x v="2"/>
    <x v="0"/>
    <m/>
    <m/>
    <m/>
    <s v="MG3167103BIED00003"/>
    <s v="Bem Imóvel"/>
    <s v="Edificação"/>
    <x v="0"/>
    <m/>
    <d v="1949-11-24T00:00:00"/>
    <m/>
    <m/>
    <m/>
    <m/>
    <x v="10"/>
    <x v="2"/>
    <m/>
    <m/>
    <x v="0"/>
    <m/>
    <s v="Não se aplica"/>
    <m/>
    <m/>
    <m/>
    <m/>
    <m/>
    <m/>
    <m/>
    <m/>
  </r>
  <r>
    <x v="0"/>
    <m/>
    <m/>
    <x v="3"/>
    <x v="6"/>
    <s v="Serro "/>
    <x v="0"/>
    <s v="Igreja do Bom Jesus de Matozinhos"/>
    <n v="1"/>
    <x v="0"/>
    <n v="1"/>
    <n v="319"/>
    <n v="1942"/>
    <m/>
    <m/>
    <m/>
    <x v="2"/>
    <x v="0"/>
    <m/>
    <m/>
    <m/>
    <s v="MG3167103BIED00004"/>
    <s v="Bem Imóvel"/>
    <s v="Edificação"/>
    <x v="0"/>
    <m/>
    <d v="1944-01-14T00:00:00"/>
    <d v="1944-01-14T00:00:00"/>
    <m/>
    <m/>
    <m/>
    <x v="16"/>
    <x v="2"/>
    <m/>
    <m/>
    <x v="0"/>
    <m/>
    <s v="Não se aplica"/>
    <m/>
    <m/>
    <m/>
    <m/>
    <m/>
    <m/>
    <m/>
    <m/>
  </r>
  <r>
    <x v="0"/>
    <s v="CGID em 02/12/2015 (verificar)"/>
    <s v="01498.001912/2017-73 (01498.002720/2015-12 -número do memo de encaminhamento da documentação pela SE-PE)"/>
    <x v="2"/>
    <x v="2"/>
    <s v="Recife"/>
    <x v="4"/>
    <s v="Casa à Avenida Rosa e Silva, 36"/>
    <n v="1"/>
    <x v="2"/>
    <n v="1"/>
    <n v="320"/>
    <n v="1942"/>
    <m/>
    <m/>
    <m/>
    <x v="2"/>
    <x v="2"/>
    <m/>
    <m/>
    <m/>
    <s v=" "/>
    <s v="Bem Imóvel"/>
    <s v="Edificação"/>
    <x v="1"/>
    <m/>
    <m/>
    <m/>
    <m/>
    <n v="1968"/>
    <n v="50"/>
    <x v="1"/>
    <x v="1"/>
    <m/>
    <m/>
    <x v="0"/>
    <s v="Tombamento cancelado por meio do Decreto nº 62.711, de 16 de Maio de 1968, autorizando a Embratel a construir no lote. Pedi verificação da(s) inscrição(ôes) que haviam (Anna, 11/11/2015)"/>
    <m/>
    <m/>
    <m/>
    <m/>
    <m/>
    <m/>
    <m/>
    <m/>
    <m/>
  </r>
  <r>
    <x v="0"/>
    <m/>
    <m/>
    <x v="2"/>
    <x v="5"/>
    <s v="Cairu"/>
    <x v="4"/>
    <s v="Fonte Grande do Morro de São Paulo"/>
    <n v="1"/>
    <x v="0"/>
    <n v="1"/>
    <n v="321"/>
    <n v="1942"/>
    <m/>
    <m/>
    <m/>
    <x v="2"/>
    <x v="0"/>
    <m/>
    <m/>
    <m/>
    <s v="BA2905404BIED00003"/>
    <s v="Bem Imóvel"/>
    <s v="Edificação"/>
    <x v="1"/>
    <m/>
    <d v="1943-08-08T00:00:00"/>
    <d v="1943-08-28T00:00:00"/>
    <m/>
    <m/>
    <m/>
    <x v="12"/>
    <x v="2"/>
    <m/>
    <m/>
    <x v="0"/>
    <m/>
    <s v="Não se aplica"/>
    <m/>
    <m/>
    <m/>
    <m/>
    <m/>
    <m/>
    <m/>
    <m/>
  </r>
  <r>
    <x v="0"/>
    <m/>
    <m/>
    <x v="2"/>
    <x v="5"/>
    <s v="Candeias"/>
    <x v="6"/>
    <s v="Engenho Freguesia: sobrado, fábrica de açúcar e Capela de Nossa Senhora da Piedade"/>
    <n v="1"/>
    <x v="0"/>
    <n v="1"/>
    <n v="322"/>
    <n v="1943"/>
    <m/>
    <m/>
    <m/>
    <x v="2"/>
    <x v="0"/>
    <m/>
    <m/>
    <m/>
    <s v="BA2906501BIED00001"/>
    <s v="Bem Imóvel"/>
    <s v="Conjunto Arquitetônico"/>
    <x v="3"/>
    <m/>
    <d v="1944-09-14T00:00:00"/>
    <d v="1944-09-14T00:00:00"/>
    <m/>
    <m/>
    <m/>
    <x v="16"/>
    <x v="2"/>
    <m/>
    <m/>
    <x v="0"/>
    <m/>
    <s v="Não se aplica"/>
    <m/>
    <m/>
    <m/>
    <m/>
    <m/>
    <m/>
    <m/>
    <m/>
  </r>
  <r>
    <x v="0"/>
    <m/>
    <m/>
    <x v="2"/>
    <x v="5"/>
    <s v="Candeias"/>
    <x v="6"/>
    <s v="Engenho Matoim: sobrado e fábrica de açúcar"/>
    <n v="1"/>
    <x v="0"/>
    <n v="1"/>
    <n v="323"/>
    <n v="1943"/>
    <m/>
    <m/>
    <m/>
    <x v="2"/>
    <x v="0"/>
    <m/>
    <m/>
    <m/>
    <s v="BA2906501BIED00002"/>
    <s v="Bem Imóvel"/>
    <s v="Conjunto Arquitetônico"/>
    <x v="3"/>
    <m/>
    <d v="1943-09-06T00:00:00"/>
    <m/>
    <m/>
    <m/>
    <m/>
    <x v="12"/>
    <x v="2"/>
    <m/>
    <m/>
    <x v="0"/>
    <m/>
    <s v="Não se aplica"/>
    <m/>
    <m/>
    <m/>
    <m/>
    <m/>
    <m/>
    <m/>
    <m/>
  </r>
  <r>
    <x v="0"/>
    <s v="Processo INDEFERIDO em 27/02/2004."/>
    <m/>
    <x v="2"/>
    <x v="5"/>
    <s v="Salvador"/>
    <x v="2"/>
    <s v="Casa à Rua da Misericordia, 16 e 18"/>
    <n v="1"/>
    <x v="1"/>
    <n v="1"/>
    <n v="324"/>
    <n v="1943"/>
    <m/>
    <m/>
    <m/>
    <x v="2"/>
    <x v="4"/>
    <m/>
    <m/>
    <m/>
    <s v=" "/>
    <s v="Bem Imóvel"/>
    <s v="Conjunto Arquitetônico"/>
    <x v="1"/>
    <m/>
    <m/>
    <m/>
    <m/>
    <m/>
    <m/>
    <x v="1"/>
    <x v="1"/>
    <m/>
    <d v="2004-02-27T00:00:00"/>
    <x v="2"/>
    <m/>
    <m/>
    <m/>
    <m/>
    <m/>
    <m/>
    <m/>
    <m/>
    <m/>
    <m/>
  </r>
  <r>
    <x v="0"/>
    <m/>
    <m/>
    <x v="3"/>
    <x v="12"/>
    <s v="São Paulo"/>
    <x v="0"/>
    <s v="Mosteiro e Igreja da Imaculada Conceição da Luz e respectivo quintal"/>
    <n v="1"/>
    <x v="0"/>
    <n v="1"/>
    <n v="325"/>
    <n v="1943"/>
    <m/>
    <m/>
    <m/>
    <x v="2"/>
    <x v="0"/>
    <m/>
    <m/>
    <m/>
    <s v="SP3550308BICA00004"/>
    <s v="Bem Imóvel"/>
    <s v="Conjunto Arquitetônico"/>
    <x v="0"/>
    <m/>
    <d v="1943-08-16T00:00:00"/>
    <d v="1943-08-16T00:00:00"/>
    <m/>
    <m/>
    <m/>
    <x v="12"/>
    <x v="2"/>
    <m/>
    <m/>
    <x v="0"/>
    <m/>
    <s v="Não se aplica"/>
    <m/>
    <m/>
    <m/>
    <m/>
    <m/>
    <m/>
    <m/>
    <s v="O tombamento inclui o Parque do Mosteiro"/>
  </r>
  <r>
    <x v="0"/>
    <m/>
    <m/>
    <x v="2"/>
    <x v="5"/>
    <s v="Lauro de Freitas"/>
    <x v="0"/>
    <s v="Igreja Matriz de Santo Amaro do Ipitanga"/>
    <n v="1"/>
    <x v="0"/>
    <n v="1"/>
    <n v="326"/>
    <n v="1943"/>
    <m/>
    <m/>
    <m/>
    <x v="2"/>
    <x v="0"/>
    <m/>
    <m/>
    <m/>
    <s v="BA2919207BIED00001"/>
    <s v="Bem Imóvel"/>
    <s v="Edificação"/>
    <x v="0"/>
    <m/>
    <d v="1944-01-31T00:00:00"/>
    <d v="1944-01-31T00:00:00"/>
    <m/>
    <m/>
    <m/>
    <x v="16"/>
    <x v="2"/>
    <m/>
    <m/>
    <x v="0"/>
    <m/>
    <s v="Não se aplica"/>
    <m/>
    <m/>
    <m/>
    <m/>
    <m/>
    <m/>
    <m/>
    <s v="“O tombamento inclui todo o seu acervo, de acordo com a Resolução do Conselho Consultivo da SPHAN, de 13/08/85, referente ao Proc. Administ. nº 13/85/SPHAN&quot;."/>
  </r>
  <r>
    <x v="0"/>
    <m/>
    <m/>
    <x v="4"/>
    <x v="11"/>
    <s v="Belém"/>
    <x v="4"/>
    <s v="Solar do Barão de Guajará"/>
    <n v="1"/>
    <x v="0"/>
    <n v="1"/>
    <n v="327"/>
    <n v="1943"/>
    <m/>
    <m/>
    <m/>
    <x v="2"/>
    <x v="0"/>
    <m/>
    <m/>
    <m/>
    <s v="PA1501402BIED00014"/>
    <s v="Bem Imóvel"/>
    <s v="Edificação"/>
    <x v="1"/>
    <m/>
    <d v="1950-05-23T00:00:00"/>
    <d v="1950-05-23T00:00:00"/>
    <m/>
    <m/>
    <m/>
    <x v="17"/>
    <x v="3"/>
    <m/>
    <m/>
    <x v="0"/>
    <m/>
    <s v="Não se aplica"/>
    <m/>
    <s v="Não se aplica"/>
    <m/>
    <s v="sim"/>
    <m/>
    <m/>
    <m/>
    <m/>
  </r>
  <r>
    <x v="0"/>
    <s v="Despacho para INDEFERIR o Processo em 11/02/2004."/>
    <m/>
    <x v="2"/>
    <x v="5"/>
    <s v="Cachoeira"/>
    <x v="4"/>
    <s v="Casa à rua Estrada de Ferro/ Casa mais antiga de Cachoeira"/>
    <n v="1"/>
    <x v="1"/>
    <n v="1"/>
    <n v="328"/>
    <n v="1943"/>
    <m/>
    <m/>
    <m/>
    <x v="2"/>
    <x v="4"/>
    <m/>
    <m/>
    <m/>
    <s v=" "/>
    <s v="Bem Imóvel"/>
    <s v="Edificação"/>
    <x v="1"/>
    <m/>
    <m/>
    <m/>
    <m/>
    <m/>
    <m/>
    <x v="1"/>
    <x v="1"/>
    <m/>
    <d v="2004-02-11T00:00:00"/>
    <x v="2"/>
    <m/>
    <m/>
    <m/>
    <m/>
    <m/>
    <m/>
    <m/>
    <m/>
    <m/>
    <m/>
  </r>
  <r>
    <x v="0"/>
    <s v="Processo INDEFERIDO em 27/02/2004."/>
    <m/>
    <x v="2"/>
    <x v="5"/>
    <s v="Santo Amaro"/>
    <x v="0"/>
    <s v="Capela São Braz, situada na Fazenda S.Br"/>
    <n v="1"/>
    <x v="1"/>
    <n v="1"/>
    <n v="329"/>
    <m/>
    <m/>
    <m/>
    <m/>
    <x v="2"/>
    <x v="4"/>
    <m/>
    <m/>
    <m/>
    <s v=" "/>
    <s v="Bem Imóvel"/>
    <s v="Edificação"/>
    <x v="0"/>
    <m/>
    <m/>
    <m/>
    <m/>
    <m/>
    <m/>
    <x v="1"/>
    <x v="1"/>
    <m/>
    <d v="2004-02-27T00:00:00"/>
    <x v="2"/>
    <m/>
    <m/>
    <m/>
    <m/>
    <m/>
    <m/>
    <m/>
    <m/>
    <m/>
    <m/>
  </r>
  <r>
    <x v="3"/>
    <s v="Não tem poligonal. Aberto Volume II para rerratificação, que estava uma zona. Encaminhado ao Arquivo para organizar e devolver, junto com o Volume I."/>
    <s v="01458.003741/2010-17"/>
    <x v="2"/>
    <x v="7"/>
    <s v="Ingá"/>
    <x v="12"/>
    <s v="Inscrições pré-históricas do Rio Ingá"/>
    <n v="1"/>
    <x v="0"/>
    <n v="1"/>
    <n v="330"/>
    <n v="1943"/>
    <m/>
    <m/>
    <m/>
    <x v="2"/>
    <x v="3"/>
    <s v="DEFERIMENTO"/>
    <m/>
    <m/>
    <s v="PB2506806BAST00001"/>
    <s v="Bem Arqueológico"/>
    <s v="Sítio"/>
    <x v="1"/>
    <m/>
    <d v="1944-05-29T00:00:00"/>
    <d v="1944-05-29T00:00:00"/>
    <m/>
    <m/>
    <m/>
    <x v="16"/>
    <x v="2"/>
    <m/>
    <m/>
    <x v="0"/>
    <m/>
    <m/>
    <m/>
    <m/>
    <m/>
    <m/>
    <m/>
    <m/>
    <m/>
    <m/>
  </r>
  <r>
    <x v="0"/>
    <m/>
    <m/>
    <x v="2"/>
    <x v="5"/>
    <s v="Salvador"/>
    <x v="4"/>
    <s v="Edifício à Praça Cairú, onde funciona a Alfândega, atual Mercado"/>
    <n v="1"/>
    <x v="0"/>
    <n v="1"/>
    <n v="331"/>
    <m/>
    <m/>
    <m/>
    <m/>
    <x v="2"/>
    <x v="0"/>
    <m/>
    <m/>
    <m/>
    <s v="BA2927408BIED00025"/>
    <s v="Bem Imóvel"/>
    <s v="Edificação"/>
    <x v="1"/>
    <m/>
    <d v="1966-10-25T00:00:00"/>
    <m/>
    <m/>
    <m/>
    <m/>
    <x v="18"/>
    <x v="4"/>
    <m/>
    <m/>
    <x v="0"/>
    <m/>
    <s v="Não se aplica"/>
    <m/>
    <m/>
    <m/>
    <m/>
    <m/>
    <m/>
    <m/>
    <m/>
  </r>
  <r>
    <x v="0"/>
    <m/>
    <m/>
    <x v="2"/>
    <x v="5"/>
    <s v="Vera Cruz"/>
    <x v="0"/>
    <s v="Capela de Santo Antônio dos Velasques"/>
    <n v="1"/>
    <x v="0"/>
    <n v="1"/>
    <n v="332"/>
    <n v="1941"/>
    <m/>
    <m/>
    <m/>
    <x v="2"/>
    <x v="0"/>
    <m/>
    <m/>
    <m/>
    <s v="BA2933208BIED00001"/>
    <s v="Bem Imóvel"/>
    <s v="Edificação"/>
    <x v="0"/>
    <m/>
    <d v="1962-01-30T00:00:00"/>
    <m/>
    <m/>
    <m/>
    <m/>
    <x v="15"/>
    <x v="4"/>
    <m/>
    <m/>
    <x v="0"/>
    <m/>
    <s v="Não se aplica"/>
    <m/>
    <m/>
    <m/>
    <m/>
    <m/>
    <m/>
    <m/>
    <m/>
  </r>
  <r>
    <x v="0"/>
    <s v="Processo INDEFERIDO em 07/05/1999. "/>
    <m/>
    <x v="2"/>
    <x v="5"/>
    <s v="São Francisco do Conde"/>
    <x v="6"/>
    <s v="Casa e Capela do Engenho São José da Vila; "/>
    <n v="1"/>
    <x v="1"/>
    <n v="1"/>
    <n v="333"/>
    <n v="1944"/>
    <m/>
    <m/>
    <m/>
    <x v="2"/>
    <x v="4"/>
    <m/>
    <m/>
    <m/>
    <s v=" "/>
    <s v="Bem Imóvel"/>
    <s v="Conjunto Arquitetônico"/>
    <x v="3"/>
    <m/>
    <m/>
    <m/>
    <m/>
    <m/>
    <m/>
    <x v="1"/>
    <x v="1"/>
    <m/>
    <d v="1999-05-07T00:00:00"/>
    <x v="3"/>
    <m/>
    <s v="Não se aplica"/>
    <m/>
    <m/>
    <m/>
    <m/>
    <m/>
    <m/>
    <m/>
    <m/>
  </r>
  <r>
    <x v="0"/>
    <m/>
    <m/>
    <x v="2"/>
    <x v="5"/>
    <s v="São Francisco do Conde"/>
    <x v="5"/>
    <s v="Engenho São Miguel e Almas: casa e capela"/>
    <n v="1"/>
    <x v="0"/>
    <n v="1"/>
    <n v="334"/>
    <n v="1944"/>
    <m/>
    <m/>
    <m/>
    <x v="2"/>
    <x v="0"/>
    <m/>
    <m/>
    <m/>
    <s v="BA2929206BIED00001"/>
    <s v="Bem Imóvel"/>
    <s v="Conjunto Arquitetônico"/>
    <x v="3"/>
    <m/>
    <d v="1944-06-28T00:00:00"/>
    <d v="1944-06-28T00:00:00"/>
    <m/>
    <m/>
    <m/>
    <x v="16"/>
    <x v="2"/>
    <m/>
    <m/>
    <x v="0"/>
    <m/>
    <s v="Não se aplica"/>
    <m/>
    <m/>
    <m/>
    <m/>
    <m/>
    <m/>
    <m/>
    <m/>
  </r>
  <r>
    <x v="0"/>
    <m/>
    <m/>
    <x v="2"/>
    <x v="5"/>
    <s v="Salvador"/>
    <x v="4"/>
    <s v="Prédio localizado na Praça dos Veteranos, nº 5 conhecido como Solar do Gravatá ou Solar Oliveira Mendes"/>
    <n v="1"/>
    <x v="0"/>
    <n v="1"/>
    <n v="335"/>
    <n v="1944"/>
    <m/>
    <m/>
    <m/>
    <x v="2"/>
    <x v="0"/>
    <m/>
    <m/>
    <m/>
    <s v="BA-2927408-BI-ED-00094"/>
    <s v="Bem Imóvel"/>
    <s v="Edificação"/>
    <x v="1"/>
    <m/>
    <m/>
    <d v="1974-05-24T00:00:00"/>
    <m/>
    <m/>
    <m/>
    <x v="19"/>
    <x v="5"/>
    <m/>
    <m/>
    <x v="0"/>
    <m/>
    <s v="Não se aplica"/>
    <m/>
    <m/>
    <m/>
    <m/>
    <m/>
    <m/>
    <m/>
    <m/>
  </r>
  <r>
    <x v="0"/>
    <m/>
    <m/>
    <x v="4"/>
    <x v="11"/>
    <s v="Belém"/>
    <x v="0"/>
    <s v="Igreja de Nossa Senhora do Rosário"/>
    <n v="1"/>
    <x v="0"/>
    <n v="1"/>
    <n v="336"/>
    <n v="1944"/>
    <m/>
    <m/>
    <m/>
    <x v="2"/>
    <x v="0"/>
    <m/>
    <m/>
    <m/>
    <s v="PA1501402BIED00006"/>
    <s v="Bem Imóvel"/>
    <s v="Edificação"/>
    <x v="0"/>
    <m/>
    <d v="1950-05-23T00:00:00"/>
    <d v="1950-05-23T00:00:00"/>
    <m/>
    <m/>
    <m/>
    <x v="17"/>
    <x v="3"/>
    <m/>
    <m/>
    <x v="0"/>
    <m/>
    <s v="Não se aplica"/>
    <m/>
    <s v="Não se aplica"/>
    <m/>
    <s v="sim"/>
    <m/>
    <m/>
    <m/>
    <m/>
  </r>
  <r>
    <x v="0"/>
    <m/>
    <m/>
    <x v="0"/>
    <x v="0"/>
    <s v="Bagé"/>
    <x v="0"/>
    <s v="Igreja Matriz de São Sebastião"/>
    <n v="1"/>
    <x v="0"/>
    <n v="1"/>
    <n v="337"/>
    <n v="1944"/>
    <m/>
    <m/>
    <m/>
    <x v="2"/>
    <x v="0"/>
    <m/>
    <m/>
    <m/>
    <s v="RS4301602BIED00001"/>
    <s v="Bem Imóvel"/>
    <s v="Edificação"/>
    <x v="0"/>
    <m/>
    <d v="1955-01-17T00:00:00"/>
    <m/>
    <m/>
    <n v="1953"/>
    <n v="17"/>
    <x v="20"/>
    <x v="3"/>
    <m/>
    <m/>
    <x v="0"/>
    <m/>
    <s v="Não se aplica"/>
    <m/>
    <m/>
    <m/>
    <m/>
    <m/>
    <m/>
    <m/>
    <m/>
  </r>
  <r>
    <x v="0"/>
    <m/>
    <m/>
    <x v="3"/>
    <x v="6"/>
    <s v="Itabira"/>
    <x v="4"/>
    <s v="Ermida de Nossa Senhora do Rosário"/>
    <n v="1"/>
    <x v="0"/>
    <n v="1"/>
    <n v="338"/>
    <n v="1944"/>
    <m/>
    <m/>
    <m/>
    <x v="2"/>
    <x v="0"/>
    <m/>
    <m/>
    <m/>
    <s v="MG3131703BIED00001"/>
    <s v="Bem Imóvel"/>
    <s v="Edificação"/>
    <x v="1"/>
    <m/>
    <m/>
    <d v="1949-12-23T00:00:00"/>
    <m/>
    <m/>
    <m/>
    <x v="10"/>
    <x v="2"/>
    <m/>
    <m/>
    <x v="0"/>
    <m/>
    <s v="Não se aplica"/>
    <m/>
    <m/>
    <m/>
    <m/>
    <m/>
    <m/>
    <m/>
    <m/>
  </r>
  <r>
    <x v="0"/>
    <s v="Processo INDEFERIDO em 03/05/1999. "/>
    <m/>
    <x v="3"/>
    <x v="12"/>
    <s v="São Paulo"/>
    <x v="4"/>
    <s v="Prédio à rua da Consolação, onde está instalado o Seminário N.S da Glória; Seminário da Consolação"/>
    <n v="1"/>
    <x v="1"/>
    <n v="1"/>
    <n v="339"/>
    <m/>
    <m/>
    <m/>
    <m/>
    <x v="2"/>
    <x v="4"/>
    <m/>
    <m/>
    <m/>
    <s v=" "/>
    <s v="Bem Imóvel"/>
    <s v="Edificação"/>
    <x v="1"/>
    <m/>
    <m/>
    <m/>
    <m/>
    <m/>
    <m/>
    <x v="1"/>
    <x v="1"/>
    <m/>
    <d v="1999-05-03T00:00:00"/>
    <x v="3"/>
    <m/>
    <m/>
    <m/>
    <m/>
    <m/>
    <m/>
    <m/>
    <m/>
    <m/>
    <m/>
  </r>
  <r>
    <x v="0"/>
    <m/>
    <m/>
    <x v="3"/>
    <x v="6"/>
    <s v="Mariana"/>
    <x v="0"/>
    <s v="Igreja Matriz de São Caetano"/>
    <n v="1"/>
    <x v="0"/>
    <n v="1"/>
    <n v="340"/>
    <m/>
    <m/>
    <m/>
    <m/>
    <x v="2"/>
    <x v="0"/>
    <m/>
    <m/>
    <m/>
    <s v="MG3140001BIED00016"/>
    <s v="Bem Imóvel"/>
    <s v="Edificação"/>
    <x v="0"/>
    <m/>
    <m/>
    <d v="1953-05-25T00:00:00"/>
    <m/>
    <m/>
    <m/>
    <x v="21"/>
    <x v="3"/>
    <m/>
    <m/>
    <x v="0"/>
    <m/>
    <s v="Não se aplica"/>
    <m/>
    <m/>
    <m/>
    <m/>
    <m/>
    <m/>
    <m/>
    <m/>
  </r>
  <r>
    <x v="0"/>
    <m/>
    <m/>
    <x v="4"/>
    <x v="11"/>
    <s v="Belém"/>
    <x v="4"/>
    <s v="Palácio Velho"/>
    <n v="1"/>
    <x v="0"/>
    <n v="1"/>
    <n v="341"/>
    <n v="1943"/>
    <m/>
    <m/>
    <m/>
    <x v="2"/>
    <x v="0"/>
    <m/>
    <m/>
    <m/>
    <s v="PA1501402BIED00013"/>
    <s v="Bem Imóvel"/>
    <s v="Edificação"/>
    <x v="1"/>
    <m/>
    <d v="1944-08-21T00:00:00"/>
    <d v="1944-08-21T00:00:00"/>
    <m/>
    <m/>
    <m/>
    <x v="16"/>
    <x v="2"/>
    <m/>
    <m/>
    <x v="0"/>
    <m/>
    <s v="Não se aplica"/>
    <m/>
    <s v="Não se aplica"/>
    <m/>
    <s v="sim"/>
    <m/>
    <m/>
    <m/>
    <m/>
  </r>
  <r>
    <x v="0"/>
    <m/>
    <m/>
    <x v="0"/>
    <x v="10"/>
    <s v="Florianópolis"/>
    <x v="4"/>
    <s v="Casa à rua Saldanha Marinho, nº 3, onde nasceu Victor Meirelles"/>
    <n v="1"/>
    <x v="0"/>
    <n v="1"/>
    <n v="342"/>
    <n v="1944"/>
    <m/>
    <m/>
    <m/>
    <x v="2"/>
    <x v="0"/>
    <m/>
    <m/>
    <m/>
    <s v="SC4205407BIED00009"/>
    <s v="Bem Imóvel"/>
    <s v="Edificação"/>
    <x v="1"/>
    <m/>
    <d v="1950-01-30T00:00:00"/>
    <m/>
    <m/>
    <m/>
    <m/>
    <x v="17"/>
    <x v="3"/>
    <m/>
    <m/>
    <x v="0"/>
    <m/>
    <s v="Não se aplica"/>
    <s v="sim"/>
    <s v="P"/>
    <s v="sim"/>
    <m/>
    <m/>
    <m/>
    <m/>
    <s v="Entorno: PORTARIA Nº 500, DE 20 DE OUTUBRO DE 2014"/>
  </r>
  <r>
    <x v="0"/>
    <m/>
    <m/>
    <x v="3"/>
    <x v="12"/>
    <s v="Taubaté"/>
    <x v="0"/>
    <s v="Capela de Nossa Senhora do Pilar"/>
    <n v="1"/>
    <x v="0"/>
    <n v="1"/>
    <n v="343"/>
    <n v="1944"/>
    <m/>
    <m/>
    <m/>
    <x v="2"/>
    <x v="0"/>
    <m/>
    <m/>
    <m/>
    <s v="SP3554102BIED00002"/>
    <s v="Bem Imóvel"/>
    <s v="Edificação"/>
    <x v="0"/>
    <m/>
    <d v="1944-10-26T00:00:00"/>
    <d v="1944-10-26T00:00:00"/>
    <m/>
    <m/>
    <m/>
    <x v="16"/>
    <x v="2"/>
    <m/>
    <m/>
    <x v="0"/>
    <m/>
    <s v="Não se aplica"/>
    <m/>
    <m/>
    <m/>
    <m/>
    <m/>
    <m/>
    <m/>
    <m/>
  </r>
  <r>
    <x v="0"/>
    <m/>
    <m/>
    <x v="3"/>
    <x v="3"/>
    <s v="Angra dos Reis"/>
    <x v="0"/>
    <s v="Convento e Igreja de Nossa Senhora do Carmo"/>
    <n v="1"/>
    <x v="0"/>
    <n v="1"/>
    <n v="344"/>
    <m/>
    <m/>
    <m/>
    <m/>
    <x v="2"/>
    <x v="0"/>
    <m/>
    <m/>
    <m/>
    <s v="RJ3300100BIED00002"/>
    <s v="Bem Imóvel"/>
    <s v="Edificação"/>
    <x v="0"/>
    <m/>
    <d v="1944-11-28T00:00:00"/>
    <m/>
    <m/>
    <m/>
    <m/>
    <x v="16"/>
    <x v="2"/>
    <m/>
    <m/>
    <x v="0"/>
    <m/>
    <s v="Não se aplica"/>
    <m/>
    <s v="S/D"/>
    <m/>
    <s v="não"/>
    <m/>
    <m/>
    <m/>
    <m/>
  </r>
  <r>
    <x v="0"/>
    <m/>
    <m/>
    <x v="5"/>
    <x v="15"/>
    <s v="Goiás"/>
    <x v="0"/>
    <s v="Igreja de Nossa Senhora da Abadia "/>
    <n v="1"/>
    <x v="0"/>
    <n v="1"/>
    <n v="345"/>
    <n v="1942"/>
    <m/>
    <m/>
    <m/>
    <x v="2"/>
    <x v="0"/>
    <m/>
    <m/>
    <m/>
    <s v="GO5208905BIED00003"/>
    <s v="Bem Imóvel"/>
    <s v="Edificação"/>
    <x v="0"/>
    <m/>
    <m/>
    <d v="1950-04-13T00:00:00"/>
    <m/>
    <m/>
    <m/>
    <x v="17"/>
    <x v="3"/>
    <m/>
    <m/>
    <x v="0"/>
    <m/>
    <s v="Não se aplica"/>
    <m/>
    <m/>
    <m/>
    <m/>
    <m/>
    <m/>
    <m/>
    <s v="O tombamento abrange as imagens, alfaias e móveis antigos"/>
  </r>
  <r>
    <x v="0"/>
    <m/>
    <m/>
    <x v="5"/>
    <x v="15"/>
    <s v="Goiás"/>
    <x v="0"/>
    <s v="Igreja de Nossa Senhora da Boa Morte "/>
    <n v="1"/>
    <x v="0"/>
    <n v="0"/>
    <n v="345"/>
    <n v="1942"/>
    <m/>
    <m/>
    <m/>
    <x v="2"/>
    <x v="0"/>
    <m/>
    <m/>
    <m/>
    <s v="GO5208905BIED00004"/>
    <s v="Bem Imóvel"/>
    <s v="Edificação"/>
    <x v="0"/>
    <m/>
    <m/>
    <d v="1950-04-13T00:00:00"/>
    <m/>
    <m/>
    <m/>
    <x v="17"/>
    <x v="3"/>
    <m/>
    <m/>
    <x v="0"/>
    <m/>
    <s v="Não se aplica"/>
    <m/>
    <m/>
    <m/>
    <m/>
    <m/>
    <m/>
    <m/>
    <s v="O tombamento abrange as imagens, alfaias e móveis antigos"/>
  </r>
  <r>
    <x v="0"/>
    <m/>
    <m/>
    <x v="5"/>
    <x v="15"/>
    <s v="Goiás"/>
    <x v="0"/>
    <s v="Igreja de Nossa Senhora do Carmo "/>
    <n v="1"/>
    <x v="0"/>
    <n v="0"/>
    <n v="345"/>
    <n v="1942"/>
    <m/>
    <m/>
    <m/>
    <x v="2"/>
    <x v="0"/>
    <m/>
    <m/>
    <m/>
    <s v="GO5208905BIED00005"/>
    <s v="Bem Imóvel"/>
    <s v="Edificação"/>
    <x v="0"/>
    <m/>
    <m/>
    <d v="1950-04-13T00:00:00"/>
    <m/>
    <m/>
    <m/>
    <x v="17"/>
    <x v="3"/>
    <m/>
    <m/>
    <x v="0"/>
    <m/>
    <s v="Não se aplica"/>
    <m/>
    <m/>
    <m/>
    <m/>
    <m/>
    <m/>
    <m/>
    <s v="O tombamento abrange as imagens, alfaias e móveis antigos"/>
  </r>
  <r>
    <x v="0"/>
    <m/>
    <m/>
    <x v="5"/>
    <x v="15"/>
    <s v="Goiás"/>
    <x v="0"/>
    <s v="Igreja de Santa Bárbara "/>
    <n v="1"/>
    <x v="0"/>
    <n v="0"/>
    <n v="345"/>
    <n v="1942"/>
    <m/>
    <m/>
    <m/>
    <x v="2"/>
    <x v="0"/>
    <m/>
    <m/>
    <m/>
    <s v="GO5208905BIED00006"/>
    <s v="Bem Imóvel"/>
    <s v="Edificação"/>
    <x v="0"/>
    <m/>
    <m/>
    <d v="1950-04-13T00:00:00"/>
    <m/>
    <m/>
    <m/>
    <x v="17"/>
    <x v="3"/>
    <m/>
    <m/>
    <x v="0"/>
    <m/>
    <s v="Não se aplica"/>
    <m/>
    <m/>
    <m/>
    <m/>
    <m/>
    <m/>
    <m/>
    <s v="O tombamento abrange as imagens, alfaias e móveis antigos"/>
  </r>
  <r>
    <x v="0"/>
    <m/>
    <m/>
    <x v="5"/>
    <x v="15"/>
    <s v="Goiás"/>
    <x v="0"/>
    <s v="Igreja de São Francisco de Paula"/>
    <n v="1"/>
    <x v="0"/>
    <n v="0"/>
    <n v="345"/>
    <n v="1942"/>
    <m/>
    <m/>
    <m/>
    <x v="2"/>
    <x v="0"/>
    <m/>
    <m/>
    <m/>
    <s v="GO5208905BIED00007"/>
    <s v="Bem Imóvel"/>
    <s v="Edificação"/>
    <x v="0"/>
    <m/>
    <m/>
    <d v="1950-04-13T00:00:00"/>
    <m/>
    <m/>
    <m/>
    <x v="17"/>
    <x v="3"/>
    <m/>
    <m/>
    <x v="0"/>
    <m/>
    <s v="Não se aplica"/>
    <m/>
    <m/>
    <m/>
    <m/>
    <m/>
    <m/>
    <m/>
    <s v="O tombamento abrange as imagens, alfaias e móveis antigos"/>
  </r>
  <r>
    <x v="0"/>
    <m/>
    <m/>
    <x v="5"/>
    <x v="15"/>
    <s v="Goiás"/>
    <x v="4"/>
    <s v="Quartel do Batalhão de Infantaria, 20 - Casa do Antigo Quartel da II Companhia"/>
    <n v="1"/>
    <x v="0"/>
    <n v="0"/>
    <n v="345"/>
    <n v="1942"/>
    <m/>
    <m/>
    <m/>
    <x v="2"/>
    <x v="0"/>
    <m/>
    <m/>
    <m/>
    <s v="GO5208905BIED00009"/>
    <s v="Bem Imóvel"/>
    <s v="Edificação"/>
    <x v="1"/>
    <m/>
    <d v="1950-07-31T00:00:00"/>
    <m/>
    <m/>
    <m/>
    <m/>
    <x v="17"/>
    <x v="3"/>
    <m/>
    <m/>
    <x v="0"/>
    <m/>
    <s v="Não se aplica"/>
    <m/>
    <m/>
    <m/>
    <m/>
    <m/>
    <m/>
    <m/>
    <m/>
  </r>
  <r>
    <x v="0"/>
    <m/>
    <m/>
    <x v="5"/>
    <x v="15"/>
    <s v="Goiás"/>
    <x v="4"/>
    <s v="Casa de Câmara e Cadeia"/>
    <n v="1"/>
    <x v="0"/>
    <n v="0"/>
    <n v="345"/>
    <n v="1942"/>
    <m/>
    <m/>
    <m/>
    <x v="2"/>
    <x v="0"/>
    <m/>
    <m/>
    <m/>
    <s v="GO5208905BIED00002"/>
    <s v="Bem Imóvel"/>
    <s v="Edificação"/>
    <x v="1"/>
    <m/>
    <m/>
    <d v="1951-05-03T00:00:00"/>
    <m/>
    <m/>
    <m/>
    <x v="8"/>
    <x v="3"/>
    <m/>
    <m/>
    <x v="0"/>
    <m/>
    <s v="Não se aplica"/>
    <m/>
    <m/>
    <m/>
    <m/>
    <m/>
    <m/>
    <m/>
    <m/>
  </r>
  <r>
    <x v="0"/>
    <m/>
    <m/>
    <x v="5"/>
    <x v="15"/>
    <s v="Goiás"/>
    <x v="2"/>
    <s v="Largo do Chafariz: conjunto arquitetônico e urbanístico"/>
    <n v="1"/>
    <x v="0"/>
    <n v="0"/>
    <n v="345"/>
    <n v="1942"/>
    <m/>
    <m/>
    <m/>
    <x v="2"/>
    <x v="0"/>
    <m/>
    <m/>
    <m/>
    <s v="GO5208905BICA00001"/>
    <s v="Bem Imóvel"/>
    <s v="Conjunto Arquitetônico"/>
    <x v="1"/>
    <d v="1978-09-18T00:00:00"/>
    <m/>
    <d v="1951-05-03T00:00:00"/>
    <m/>
    <m/>
    <m/>
    <x v="8"/>
    <x v="3"/>
    <m/>
    <m/>
    <x v="0"/>
    <m/>
    <s v="Não se aplica"/>
    <m/>
    <m/>
    <m/>
    <m/>
    <m/>
    <m/>
    <m/>
    <m/>
  </r>
  <r>
    <x v="0"/>
    <m/>
    <m/>
    <x v="5"/>
    <x v="15"/>
    <s v="Goiás"/>
    <x v="2"/>
    <s v="Conjunto arquitetônico e urbanístico da Rua João Pessoa, antiga da Fundição"/>
    <n v="1"/>
    <x v="0"/>
    <n v="0"/>
    <n v="345"/>
    <n v="1942"/>
    <m/>
    <m/>
    <m/>
    <x v="2"/>
    <x v="0"/>
    <m/>
    <m/>
    <m/>
    <s v="GO5208905BICU00001"/>
    <s v="Bem Imóvel"/>
    <s v="Conjunto Arquitetônico"/>
    <x v="1"/>
    <d v="1978-09-18T00:00:00"/>
    <m/>
    <d v="1951-05-03T00:00:00"/>
    <m/>
    <m/>
    <m/>
    <x v="8"/>
    <x v="3"/>
    <m/>
    <m/>
    <x v="0"/>
    <m/>
    <s v="Não se aplica"/>
    <m/>
    <m/>
    <m/>
    <m/>
    <m/>
    <m/>
    <m/>
    <m/>
  </r>
  <r>
    <x v="0"/>
    <m/>
    <m/>
    <x v="5"/>
    <x v="15"/>
    <s v="Goiás"/>
    <x v="8"/>
    <s v="Imagem de Nossa Senhora do Rosário"/>
    <n v="1"/>
    <x v="0"/>
    <n v="0"/>
    <n v="345"/>
    <n v="1942"/>
    <m/>
    <m/>
    <m/>
    <x v="2"/>
    <x v="0"/>
    <m/>
    <m/>
    <m/>
    <s v="GO5208905BMAR00002"/>
    <s v="Bem Móvel e Integrado"/>
    <s v="Artefato"/>
    <x v="1"/>
    <m/>
    <m/>
    <d v="1950-04-13T00:00:00"/>
    <m/>
    <m/>
    <m/>
    <x v="17"/>
    <x v="3"/>
    <m/>
    <m/>
    <x v="0"/>
    <m/>
    <s v="Não se aplica"/>
    <m/>
    <s v="Não se aplica"/>
    <m/>
    <m/>
    <m/>
    <m/>
    <m/>
    <s v="Atualmente (?) recolhida ao Convento dos Dominicanos"/>
  </r>
  <r>
    <x v="0"/>
    <m/>
    <m/>
    <x v="5"/>
    <x v="15"/>
    <s v="Goiás"/>
    <x v="4"/>
    <s v="Palácio Conde dos Arcos - Palácio dos Governadores, inclusive as armas de Portugal e dois bustos de pedra"/>
    <n v="1"/>
    <x v="0"/>
    <n v="0"/>
    <n v="345"/>
    <n v="1942"/>
    <m/>
    <m/>
    <m/>
    <x v="2"/>
    <x v="0"/>
    <m/>
    <m/>
    <m/>
    <s v="GO5208905BIED00008"/>
    <s v="Bem Imóvel"/>
    <s v="Edificação"/>
    <x v="1"/>
    <m/>
    <d v="1951-05-03T00:00:00"/>
    <d v="1951-05-03T00:00:00"/>
    <m/>
    <m/>
    <m/>
    <x v="8"/>
    <x v="3"/>
    <m/>
    <m/>
    <x v="0"/>
    <m/>
    <s v="Não se aplica"/>
    <m/>
    <m/>
    <m/>
    <m/>
    <m/>
    <m/>
    <m/>
    <m/>
  </r>
  <r>
    <x v="0"/>
    <m/>
    <m/>
    <x v="5"/>
    <x v="15"/>
    <s v="Goiás"/>
    <x v="7"/>
    <s v="Goiás, GO: conjunto arquitetônico e urbanístico"/>
    <n v="1"/>
    <x v="0"/>
    <n v="0"/>
    <n v="345"/>
    <n v="1942"/>
    <m/>
    <m/>
    <m/>
    <x v="2"/>
    <x v="0"/>
    <m/>
    <m/>
    <m/>
    <s v="GO5208905BICU00002"/>
    <s v="Bem Imóvel"/>
    <s v="Conjunto Urbano"/>
    <x v="1"/>
    <d v="1978-09-18T00:00:00"/>
    <d v="1978-09-18T00:00:00"/>
    <d v="1978-09-18T00:00:00"/>
    <m/>
    <m/>
    <s v="41B"/>
    <x v="22"/>
    <x v="5"/>
    <n v="2003"/>
    <m/>
    <x v="0"/>
    <m/>
    <s v="T"/>
    <s v="sim"/>
    <s v="T"/>
    <s v="sim"/>
    <s v="sim"/>
    <s v="sim"/>
    <s v="sim"/>
    <s v="2003 - 2012"/>
    <s v="Informações sobre as poligonais no Sambaqui. Estudos para revisão das normas contratados em 2012. .: 1- “Planta demarcada no Processo nº 345-T (3º volume). Onde se lê rua Sebastião Fleury Caiado, leia-se Sebastião Fleury Curado, conforme carta do senhor A"/>
  </r>
  <r>
    <x v="0"/>
    <m/>
    <m/>
    <x v="3"/>
    <x v="12"/>
    <s v="São Roque"/>
    <x v="8"/>
    <s v="Sitio Querubim: forro da capela"/>
    <n v="1"/>
    <x v="0"/>
    <n v="1"/>
    <n v="346"/>
    <n v="1941"/>
    <m/>
    <m/>
    <m/>
    <x v="2"/>
    <x v="0"/>
    <m/>
    <m/>
    <m/>
    <s v="SP3550605BIED00001"/>
    <s v="Bem Móvel e Integrado"/>
    <s v="Artefato"/>
    <x v="1"/>
    <m/>
    <d v="1950-02-15T00:00:00"/>
    <m/>
    <m/>
    <m/>
    <m/>
    <x v="17"/>
    <x v="3"/>
    <m/>
    <m/>
    <x v="0"/>
    <m/>
    <s v="Não se aplica"/>
    <m/>
    <s v="Não se aplica"/>
    <m/>
    <m/>
    <m/>
    <m/>
    <m/>
    <m/>
  </r>
  <r>
    <x v="0"/>
    <m/>
    <m/>
    <x v="3"/>
    <x v="12"/>
    <s v="Ilhabela"/>
    <x v="4"/>
    <s v="Fazenda do Engenho d' Água: casa"/>
    <n v="1"/>
    <x v="0"/>
    <n v="1"/>
    <n v="347"/>
    <n v="1945"/>
    <m/>
    <m/>
    <m/>
    <x v="2"/>
    <x v="0"/>
    <m/>
    <m/>
    <m/>
    <s v="SP3520400BIED00001"/>
    <s v="Bem Imóvel"/>
    <s v="Edificação"/>
    <x v="1"/>
    <m/>
    <d v="1951-10-22T00:00:00"/>
    <d v="1951-10-22T00:00:00"/>
    <m/>
    <m/>
    <m/>
    <x v="8"/>
    <x v="3"/>
    <m/>
    <m/>
    <x v="0"/>
    <m/>
    <s v="Não se aplica"/>
    <m/>
    <m/>
    <m/>
    <m/>
    <m/>
    <m/>
    <m/>
    <m/>
  </r>
  <r>
    <x v="0"/>
    <m/>
    <m/>
    <x v="3"/>
    <x v="12"/>
    <s v="Santos"/>
    <x v="0"/>
    <s v="Mosteiro e Igreja de São Bento"/>
    <n v="1"/>
    <x v="0"/>
    <n v="1"/>
    <n v="348"/>
    <n v="1945"/>
    <m/>
    <m/>
    <m/>
    <x v="2"/>
    <x v="0"/>
    <m/>
    <m/>
    <m/>
    <s v="SP3548500BICA00002"/>
    <s v="Bem Imóvel"/>
    <s v="Edificação"/>
    <x v="0"/>
    <m/>
    <m/>
    <d v="1948-03-18T00:00:00"/>
    <m/>
    <m/>
    <m/>
    <x v="7"/>
    <x v="2"/>
    <m/>
    <m/>
    <x v="0"/>
    <m/>
    <s v="Não se aplica"/>
    <m/>
    <m/>
    <m/>
    <m/>
    <m/>
    <m/>
    <m/>
    <m/>
  </r>
  <r>
    <x v="0"/>
    <s v="Despacho para INDEFERIR o Processo em 11/02/2004."/>
    <m/>
    <x v="3"/>
    <x v="6"/>
    <s v="Belo Horizonte"/>
    <x v="3"/>
    <s v="Peças de Mobiliário do espólio do Coronel Modestino Gonçalves"/>
    <n v="1"/>
    <x v="1"/>
    <n v="1"/>
    <n v="349"/>
    <n v="2000"/>
    <m/>
    <m/>
    <m/>
    <x v="2"/>
    <x v="4"/>
    <m/>
    <m/>
    <m/>
    <s v=" "/>
    <s v="Bem Móvel e Integrado"/>
    <s v="Coleção"/>
    <x v="1"/>
    <m/>
    <m/>
    <m/>
    <m/>
    <m/>
    <m/>
    <x v="1"/>
    <x v="1"/>
    <m/>
    <d v="2004-02-11T00:00:00"/>
    <x v="2"/>
    <m/>
    <m/>
    <m/>
    <m/>
    <m/>
    <m/>
    <m/>
    <m/>
    <m/>
    <m/>
  </r>
  <r>
    <x v="0"/>
    <s v="Processo INDEFERIDO em 27/08/2014."/>
    <s v="01458.002326/2010-46"/>
    <x v="0"/>
    <x v="0"/>
    <s v="Torres"/>
    <x v="11"/>
    <s v="Monumentos Naturais"/>
    <n v="1"/>
    <x v="1"/>
    <n v="1"/>
    <n v="350"/>
    <n v="1945"/>
    <m/>
    <m/>
    <m/>
    <x v="2"/>
    <x v="4"/>
    <m/>
    <m/>
    <m/>
    <s v=" "/>
    <s v="Bem Paisagístico"/>
    <s v="Paisagem"/>
    <x v="1"/>
    <m/>
    <m/>
    <m/>
    <m/>
    <m/>
    <m/>
    <x v="1"/>
    <x v="1"/>
    <m/>
    <d v="2014-08-27T00:00:00"/>
    <x v="5"/>
    <m/>
    <m/>
    <m/>
    <m/>
    <m/>
    <m/>
    <m/>
    <m/>
    <m/>
    <m/>
  </r>
  <r>
    <x v="0"/>
    <s v="Processo INDEFERIDO em 10/08/1962."/>
    <m/>
    <x v="0"/>
    <x v="0"/>
    <s v="Rio Pardo"/>
    <x v="7"/>
    <s v="Conjunto Arquitetônico da Cidade de Rio Pardo"/>
    <n v="1"/>
    <x v="1"/>
    <n v="1"/>
    <n v="351"/>
    <m/>
    <m/>
    <m/>
    <m/>
    <x v="2"/>
    <x v="4"/>
    <m/>
    <m/>
    <m/>
    <s v=" "/>
    <s v="Bem Imóvel"/>
    <s v="Conjunto Urbano"/>
    <x v="1"/>
    <m/>
    <m/>
    <m/>
    <m/>
    <m/>
    <m/>
    <x v="1"/>
    <x v="1"/>
    <m/>
    <d v="1962-08-10T00:00:00"/>
    <x v="4"/>
    <m/>
    <m/>
    <m/>
    <m/>
    <m/>
    <m/>
    <m/>
    <m/>
    <m/>
    <m/>
  </r>
  <r>
    <x v="0"/>
    <s v="Encaminhado para INDEFERIMENTO em 16/10/2015"/>
    <s v="01458.000273/2013-71"/>
    <x v="3"/>
    <x v="12"/>
    <s v="Ilhabela"/>
    <x v="4"/>
    <s v="Casa da Fazenda Velha ou São Matias"/>
    <n v="1"/>
    <x v="1"/>
    <n v="1"/>
    <n v="352"/>
    <n v="1945"/>
    <m/>
    <m/>
    <m/>
    <x v="2"/>
    <x v="4"/>
    <m/>
    <m/>
    <m/>
    <s v=" "/>
    <s v="Bem Imóvel"/>
    <s v="Edificação"/>
    <x v="1"/>
    <m/>
    <m/>
    <m/>
    <m/>
    <m/>
    <m/>
    <x v="1"/>
    <x v="1"/>
    <m/>
    <d v="1905-07-07T00:00:00"/>
    <x v="5"/>
    <m/>
    <m/>
    <m/>
    <m/>
    <m/>
    <m/>
    <m/>
    <m/>
    <m/>
    <m/>
  </r>
  <r>
    <x v="0"/>
    <m/>
    <m/>
    <x v="3"/>
    <x v="12"/>
    <s v="São Paulo"/>
    <x v="4"/>
    <s v="Casa do Tatuapé"/>
    <n v="1"/>
    <x v="0"/>
    <n v="1"/>
    <n v="353"/>
    <m/>
    <m/>
    <m/>
    <m/>
    <x v="2"/>
    <x v="0"/>
    <m/>
    <m/>
    <m/>
    <s v="SP3550308BIED00009"/>
    <s v="Bem Imóvel"/>
    <s v="Edificação"/>
    <x v="1"/>
    <m/>
    <d v="1951-10-22T00:00:00"/>
    <d v="1951-10-22T00:00:00"/>
    <m/>
    <m/>
    <m/>
    <x v="8"/>
    <x v="3"/>
    <m/>
    <m/>
    <x v="0"/>
    <m/>
    <s v="Não se aplica"/>
    <m/>
    <m/>
    <m/>
    <m/>
    <m/>
    <m/>
    <m/>
    <m/>
  </r>
  <r>
    <x v="0"/>
    <s v="O processo 0354-T foi anexado ao processo 1217-T-87."/>
    <m/>
    <x v="3"/>
    <x v="12"/>
    <s v="São Paulo"/>
    <x v="13"/>
    <s v="Apenso ao 1217-T-87"/>
    <n v="1"/>
    <x v="1"/>
    <n v="1"/>
    <n v="354"/>
    <m/>
    <m/>
    <m/>
    <m/>
    <x v="2"/>
    <x v="4"/>
    <m/>
    <m/>
    <m/>
    <s v=" "/>
    <m/>
    <m/>
    <x v="1"/>
    <m/>
    <m/>
    <m/>
    <m/>
    <m/>
    <m/>
    <x v="1"/>
    <x v="1"/>
    <m/>
    <m/>
    <x v="0"/>
    <m/>
    <m/>
    <m/>
    <m/>
    <m/>
    <m/>
    <m/>
    <m/>
    <m/>
    <m/>
  </r>
  <r>
    <x v="0"/>
    <m/>
    <m/>
    <x v="3"/>
    <x v="12"/>
    <s v="Cotia"/>
    <x v="4"/>
    <s v="Sítio do Padre Inácio: casa"/>
    <n v="1"/>
    <x v="0"/>
    <n v="1"/>
    <n v="355"/>
    <m/>
    <m/>
    <m/>
    <m/>
    <x v="2"/>
    <x v="0"/>
    <m/>
    <m/>
    <m/>
    <s v="SP3513009BIED00001"/>
    <s v="Bem Imóvel"/>
    <s v="Edificação"/>
    <x v="1"/>
    <m/>
    <d v="1951-10-08T00:00:00"/>
    <d v="1951-10-08T00:00:00"/>
    <m/>
    <m/>
    <m/>
    <x v="8"/>
    <x v="3"/>
    <m/>
    <m/>
    <x v="0"/>
    <m/>
    <s v="Não se aplica"/>
    <m/>
    <m/>
    <m/>
    <m/>
    <m/>
    <m/>
    <m/>
    <m/>
  </r>
  <r>
    <x v="0"/>
    <m/>
    <m/>
    <x v="3"/>
    <x v="6"/>
    <s v="Mariana"/>
    <x v="0"/>
    <s v="Igreja Matriz de Nossa Senhora de Nazaré"/>
    <n v="1"/>
    <x v="0"/>
    <n v="1"/>
    <n v="356"/>
    <m/>
    <m/>
    <m/>
    <m/>
    <x v="2"/>
    <x v="0"/>
    <m/>
    <m/>
    <m/>
    <s v="MG3140001BIED00015"/>
    <s v="Bem Imóvel"/>
    <s v="Edificação"/>
    <x v="0"/>
    <m/>
    <d v="1945-11-05T00:00:00"/>
    <d v="1945-11-05T00:00:00"/>
    <m/>
    <m/>
    <m/>
    <x v="23"/>
    <x v="2"/>
    <m/>
    <m/>
    <x v="0"/>
    <m/>
    <s v="Não se aplica"/>
    <m/>
    <m/>
    <m/>
    <m/>
    <m/>
    <m/>
    <m/>
    <s v="A Igreja localiza-se no Distrito de Santa Rita Durão"/>
  </r>
  <r>
    <x v="0"/>
    <m/>
    <m/>
    <x v="3"/>
    <x v="6"/>
    <s v="Mariana"/>
    <x v="0"/>
    <s v="Igreja de Nossa Senhora do Rosário"/>
    <n v="1"/>
    <x v="0"/>
    <n v="1"/>
    <n v="357"/>
    <m/>
    <m/>
    <m/>
    <m/>
    <x v="2"/>
    <x v="0"/>
    <m/>
    <m/>
    <m/>
    <s v="MG3140001BIED00010"/>
    <s v="Bem Imóvel"/>
    <s v="Edificação"/>
    <x v="0"/>
    <m/>
    <d v="1945-11-05T00:00:00"/>
    <d v="1945-11-05T00:00:00"/>
    <m/>
    <m/>
    <m/>
    <x v="23"/>
    <x v="2"/>
    <m/>
    <m/>
    <x v="0"/>
    <m/>
    <s v="Não se aplica"/>
    <m/>
    <m/>
    <m/>
    <m/>
    <m/>
    <m/>
    <m/>
    <m/>
  </r>
  <r>
    <x v="0"/>
    <m/>
    <m/>
    <x v="2"/>
    <x v="2"/>
    <s v="Vicência"/>
    <x v="6"/>
    <s v="Engenho Poço Comprido: casa grande e capela"/>
    <n v="1"/>
    <x v="0"/>
    <n v="1"/>
    <n v="358"/>
    <n v="1946"/>
    <m/>
    <m/>
    <m/>
    <x v="2"/>
    <x v="0"/>
    <m/>
    <m/>
    <m/>
    <s v="PE2616308BICA00001"/>
    <s v="Bem Imóvel"/>
    <s v="Conjunto Arquitetônico"/>
    <x v="3"/>
    <m/>
    <m/>
    <d v="1962-05-21T00:00:00"/>
    <m/>
    <m/>
    <m/>
    <x v="15"/>
    <x v="4"/>
    <m/>
    <m/>
    <x v="0"/>
    <m/>
    <s v="Não se aplica"/>
    <m/>
    <m/>
    <m/>
    <m/>
    <m/>
    <m/>
    <m/>
    <m/>
  </r>
  <r>
    <x v="0"/>
    <m/>
    <m/>
    <x v="2"/>
    <x v="2"/>
    <s v="Igarassu"/>
    <x v="7"/>
    <s v="Igarassu, PE: conjunto arquitetônico e paisagístico"/>
    <n v="1"/>
    <x v="0"/>
    <n v="1"/>
    <n v="359"/>
    <n v="1945"/>
    <m/>
    <m/>
    <m/>
    <x v="2"/>
    <x v="0"/>
    <m/>
    <m/>
    <m/>
    <s v="PE-2606804-BI-CU-00001"/>
    <s v="Bem Imóvel"/>
    <s v="Conjunto Urbano"/>
    <x v="1"/>
    <d v="1972-10-10T00:00:00"/>
    <m/>
    <m/>
    <m/>
    <n v="1972"/>
    <n v="58"/>
    <x v="24"/>
    <x v="5"/>
    <m/>
    <m/>
    <x v="0"/>
    <s v="Na 58ª reunião do Conselho Consultivo, foi aprovado o tombamento sem a área, a ser definida por uma comissão técnica que deve visitar o local posteriormente"/>
    <s v="sim"/>
    <m/>
    <s v="sim"/>
    <m/>
    <m/>
    <m/>
    <m/>
    <m/>
    <s v="Informações sobre delimitação das poligonais: DEPAM-RJ 98-99"/>
  </r>
  <r>
    <x v="0"/>
    <m/>
    <m/>
    <x v="2"/>
    <x v="2"/>
    <s v="Igarassu"/>
    <x v="0"/>
    <s v="Capela de Nossa Senhora do Livramento "/>
    <n v="1"/>
    <x v="0"/>
    <n v="0"/>
    <n v="359"/>
    <n v="1945"/>
    <m/>
    <m/>
    <m/>
    <x v="2"/>
    <x v="0"/>
    <m/>
    <m/>
    <m/>
    <s v="PE2606804BIED00001"/>
    <s v="Bem Imóvel"/>
    <s v="Edificação"/>
    <x v="0"/>
    <m/>
    <d v="1951-05-25T00:00:00"/>
    <d v="1951-05-25T00:00:00"/>
    <m/>
    <m/>
    <m/>
    <x v="8"/>
    <x v="3"/>
    <m/>
    <m/>
    <x v="0"/>
    <m/>
    <s v="Não se aplica"/>
    <m/>
    <m/>
    <m/>
    <m/>
    <m/>
    <m/>
    <m/>
    <m/>
  </r>
  <r>
    <x v="0"/>
    <m/>
    <m/>
    <x v="2"/>
    <x v="2"/>
    <s v="Igarassu"/>
    <x v="0"/>
    <s v="Igreja do Sagrado Coração de Jesus"/>
    <n v="1"/>
    <x v="0"/>
    <n v="0"/>
    <n v="359"/>
    <n v="1945"/>
    <m/>
    <m/>
    <m/>
    <x v="2"/>
    <x v="0"/>
    <m/>
    <m/>
    <m/>
    <s v="PE2606804BIED00002"/>
    <s v="Bem Imóvel"/>
    <s v="Edificação"/>
    <x v="0"/>
    <m/>
    <d v="1951-05-25T00:00:00"/>
    <d v="1951-05-25T00:00:00"/>
    <m/>
    <m/>
    <m/>
    <x v="8"/>
    <x v="3"/>
    <m/>
    <m/>
    <x v="0"/>
    <m/>
    <s v="Não se aplica"/>
    <m/>
    <m/>
    <m/>
    <m/>
    <m/>
    <m/>
    <m/>
    <m/>
  </r>
  <r>
    <x v="0"/>
    <m/>
    <m/>
    <x v="2"/>
    <x v="2"/>
    <s v="Igarassu"/>
    <x v="0"/>
    <s v="Igreja Matriz de São Cosme e São Damião"/>
    <n v="1"/>
    <x v="0"/>
    <n v="0"/>
    <n v="359"/>
    <n v="1945"/>
    <m/>
    <m/>
    <m/>
    <x v="2"/>
    <x v="0"/>
    <m/>
    <m/>
    <m/>
    <s v="PE2606804BIED00003"/>
    <s v="Bem Imóvel"/>
    <s v="Edificação"/>
    <x v="0"/>
    <m/>
    <d v="1951-05-25T00:00:00"/>
    <d v="1951-05-25T00:00:00"/>
    <m/>
    <m/>
    <m/>
    <x v="8"/>
    <x v="3"/>
    <m/>
    <m/>
    <x v="0"/>
    <m/>
    <s v="Não se aplica"/>
    <m/>
    <m/>
    <m/>
    <m/>
    <m/>
    <m/>
    <m/>
    <m/>
  </r>
  <r>
    <x v="0"/>
    <m/>
    <m/>
    <x v="2"/>
    <x v="2"/>
    <s v="Igarassu"/>
    <x v="0"/>
    <s v="Capela de São Sebastião "/>
    <n v="1"/>
    <x v="0"/>
    <n v="0"/>
    <n v="359"/>
    <n v="1945"/>
    <m/>
    <m/>
    <m/>
    <x v="2"/>
    <x v="0"/>
    <m/>
    <m/>
    <m/>
    <s v="PE2606804BIED00004"/>
    <s v="Bem Imóvel"/>
    <s v="Edificação"/>
    <x v="0"/>
    <m/>
    <d v="1951-05-25T00:00:00"/>
    <d v="1951-05-25T00:00:00"/>
    <m/>
    <m/>
    <m/>
    <x v="8"/>
    <x v="3"/>
    <m/>
    <m/>
    <x v="0"/>
    <m/>
    <s v="Não se aplica"/>
    <m/>
    <m/>
    <m/>
    <m/>
    <m/>
    <m/>
    <m/>
    <m/>
  </r>
  <r>
    <x v="0"/>
    <m/>
    <m/>
    <x v="3"/>
    <x v="14"/>
    <s v="Vitória"/>
    <x v="0"/>
    <s v="Igreja de Nossa Senhora do Rosário"/>
    <n v="1"/>
    <x v="0"/>
    <n v="1"/>
    <n v="360"/>
    <n v="1946"/>
    <m/>
    <m/>
    <m/>
    <x v="2"/>
    <x v="0"/>
    <m/>
    <m/>
    <m/>
    <s v="ES3205309BIED00003"/>
    <s v="Bem Imóvel"/>
    <s v="Edificação"/>
    <x v="0"/>
    <m/>
    <d v="1946-07-24T00:00:00"/>
    <m/>
    <m/>
    <m/>
    <m/>
    <x v="13"/>
    <x v="2"/>
    <m/>
    <m/>
    <x v="0"/>
    <m/>
    <s v="Não se aplica"/>
    <m/>
    <s v="S/D"/>
    <m/>
    <m/>
    <m/>
    <m/>
    <m/>
    <m/>
  </r>
  <r>
    <x v="0"/>
    <m/>
    <m/>
    <x v="3"/>
    <x v="6"/>
    <s v="São João Del Rei"/>
    <x v="4"/>
    <s v="Sobrado à Rua Marechal Deodoro, 12"/>
    <n v="1"/>
    <x v="0"/>
    <n v="1"/>
    <n v="361"/>
    <n v="1946"/>
    <m/>
    <m/>
    <m/>
    <x v="2"/>
    <x v="0"/>
    <m/>
    <m/>
    <m/>
    <s v="MG3162500BIED00001"/>
    <s v="Bem Imóvel"/>
    <s v="Edificação"/>
    <x v="1"/>
    <m/>
    <d v="1946-08-01T00:00:00"/>
    <d v="1946-08-01T00:00:00"/>
    <m/>
    <n v="1946"/>
    <n v="12"/>
    <x v="13"/>
    <x v="2"/>
    <m/>
    <m/>
    <x v="0"/>
    <m/>
    <s v="Não se aplica"/>
    <m/>
    <m/>
    <m/>
    <m/>
    <m/>
    <m/>
    <m/>
    <s v="De acordo com o Decreto nº 21.002, de 07/10/1946, a propriedade passou para a União&quot;."/>
  </r>
  <r>
    <x v="0"/>
    <s v="Processo INDEFERIDO em 03/05/1999. "/>
    <m/>
    <x v="3"/>
    <x v="12"/>
    <s v="Taubaté"/>
    <x v="8"/>
    <s v="Altar-Mor da Catedral de Taubaté"/>
    <n v="1"/>
    <x v="1"/>
    <n v="1"/>
    <n v="362"/>
    <n v="1946"/>
    <m/>
    <m/>
    <m/>
    <x v="2"/>
    <x v="4"/>
    <m/>
    <m/>
    <m/>
    <s v=" "/>
    <s v="Bem Móvel e Integrado"/>
    <s v="Artefato"/>
    <x v="1"/>
    <m/>
    <m/>
    <m/>
    <m/>
    <m/>
    <m/>
    <x v="1"/>
    <x v="1"/>
    <m/>
    <d v="1999-05-03T00:00:00"/>
    <x v="3"/>
    <m/>
    <s v="Não se aplica"/>
    <m/>
    <m/>
    <m/>
    <m/>
    <m/>
    <m/>
    <m/>
    <m/>
  </r>
  <r>
    <x v="0"/>
    <s v="Processo INDEFERIDO em 12/06/1950."/>
    <m/>
    <x v="0"/>
    <x v="10"/>
    <s v="Florianópolis"/>
    <x v="4"/>
    <s v="Monumento em Honra aos Heróis da Guerra do Paraguai"/>
    <n v="1"/>
    <x v="1"/>
    <n v="1"/>
    <n v="363"/>
    <m/>
    <m/>
    <m/>
    <m/>
    <x v="2"/>
    <x v="4"/>
    <m/>
    <m/>
    <m/>
    <s v=" "/>
    <s v="Bem Imóvel"/>
    <s v="Edificação"/>
    <x v="1"/>
    <m/>
    <m/>
    <m/>
    <m/>
    <m/>
    <m/>
    <x v="1"/>
    <x v="1"/>
    <m/>
    <d v="1950-06-12T00:00:00"/>
    <x v="6"/>
    <m/>
    <m/>
    <m/>
    <m/>
    <m/>
    <m/>
    <m/>
    <m/>
    <m/>
    <m/>
  </r>
  <r>
    <x v="2"/>
    <s v="Origem: DEPAM,21/03/2013 / Destino: Superintendência, 03/05/2013"/>
    <s v="01458.001007/2012-85"/>
    <x v="3"/>
    <x v="3"/>
    <s v="Rio de Janeiro"/>
    <x v="3"/>
    <s v="Coleção científica do espólio de Curt Nimuendajú"/>
    <n v="1"/>
    <x v="1"/>
    <n v="1"/>
    <n v="364"/>
    <n v="1946"/>
    <m/>
    <m/>
    <m/>
    <x v="2"/>
    <x v="8"/>
    <m/>
    <m/>
    <m/>
    <s v=" "/>
    <s v="Bem Móvel e Integrado"/>
    <s v="Coleção"/>
    <x v="1"/>
    <m/>
    <m/>
    <m/>
    <m/>
    <m/>
    <m/>
    <x v="1"/>
    <x v="1"/>
    <m/>
    <m/>
    <x v="0"/>
    <m/>
    <m/>
    <m/>
    <m/>
    <m/>
    <m/>
    <m/>
    <m/>
    <m/>
    <m/>
  </r>
  <r>
    <x v="0"/>
    <m/>
    <m/>
    <x v="3"/>
    <x v="3"/>
    <s v="Niterói"/>
    <x v="5"/>
    <s v="Recolhimento de Santa Teresa: remanescentes"/>
    <n v="1"/>
    <x v="0"/>
    <n v="1"/>
    <n v="365"/>
    <n v="1946"/>
    <m/>
    <m/>
    <m/>
    <x v="2"/>
    <x v="0"/>
    <m/>
    <m/>
    <m/>
    <s v="RJ3303302BIED00005"/>
    <s v="Bem Imóvel"/>
    <s v="Ruína"/>
    <x v="1"/>
    <m/>
    <m/>
    <d v="1955-01-08T00:00:00"/>
    <m/>
    <m/>
    <m/>
    <x v="20"/>
    <x v="3"/>
    <m/>
    <m/>
    <x v="0"/>
    <m/>
    <s v="Não se aplica"/>
    <m/>
    <m/>
    <m/>
    <m/>
    <m/>
    <m/>
    <m/>
    <s v="Construção localizada em terreno de marinha"/>
  </r>
  <r>
    <x v="0"/>
    <s v="Processo INDEFERIDO em 03/05/1999."/>
    <m/>
    <x v="3"/>
    <x v="12"/>
    <s v="Itu"/>
    <x v="0"/>
    <s v="Capela do Senhor do Bonfim"/>
    <n v="1"/>
    <x v="1"/>
    <n v="1"/>
    <n v="366"/>
    <n v="1946"/>
    <m/>
    <m/>
    <m/>
    <x v="2"/>
    <x v="4"/>
    <m/>
    <m/>
    <m/>
    <s v=" "/>
    <s v="Bem Imóvel"/>
    <s v="Edificação"/>
    <x v="0"/>
    <m/>
    <m/>
    <m/>
    <m/>
    <m/>
    <m/>
    <x v="1"/>
    <x v="1"/>
    <m/>
    <d v="1999-05-03T00:00:00"/>
    <x v="3"/>
    <m/>
    <m/>
    <m/>
    <m/>
    <m/>
    <m/>
    <m/>
    <m/>
    <m/>
    <m/>
  </r>
  <r>
    <x v="0"/>
    <m/>
    <m/>
    <x v="3"/>
    <x v="3"/>
    <s v="Rio de Janeiro"/>
    <x v="4"/>
    <s v="Fazenda do Capão do Bispo: casa"/>
    <n v="1"/>
    <x v="0"/>
    <n v="1"/>
    <n v="367"/>
    <n v="1947"/>
    <m/>
    <m/>
    <m/>
    <x v="2"/>
    <x v="0"/>
    <m/>
    <m/>
    <m/>
    <s v="RJ3304557BIED00066"/>
    <s v="Bem Imóvel"/>
    <s v="Edificação"/>
    <x v="1"/>
    <m/>
    <m/>
    <d v="1947-08-30T00:00:00"/>
    <m/>
    <n v="1947"/>
    <n v="14"/>
    <x v="25"/>
    <x v="2"/>
    <m/>
    <m/>
    <x v="0"/>
    <m/>
    <s v="Não se aplica"/>
    <m/>
    <m/>
    <m/>
    <m/>
    <m/>
    <m/>
    <m/>
    <m/>
  </r>
  <r>
    <x v="0"/>
    <m/>
    <m/>
    <x v="3"/>
    <x v="6"/>
    <s v="Lavras"/>
    <x v="0"/>
    <s v="Igreja Matriz de Nossa Senhora do Rosário"/>
    <n v="1"/>
    <x v="0"/>
    <n v="1"/>
    <n v="368"/>
    <n v="1948"/>
    <m/>
    <m/>
    <m/>
    <x v="2"/>
    <x v="0"/>
    <m/>
    <m/>
    <m/>
    <s v="MG3138203BIED00001"/>
    <s v="Bem Imóvel"/>
    <s v="Edificação"/>
    <x v="0"/>
    <m/>
    <m/>
    <d v="1948-09-02T00:00:00"/>
    <m/>
    <m/>
    <m/>
    <x v="7"/>
    <x v="2"/>
    <m/>
    <m/>
    <x v="0"/>
    <m/>
    <s v="Não se aplica"/>
    <m/>
    <m/>
    <m/>
    <m/>
    <m/>
    <m/>
    <m/>
    <m/>
  </r>
  <r>
    <x v="0"/>
    <s v="Processo INDEFERIDO em 23/06/1950."/>
    <m/>
    <x v="2"/>
    <x v="5"/>
    <s v="Salvador"/>
    <x v="4"/>
    <s v="Casa à Rua Barão de Cotegipe nº 208"/>
    <n v="1"/>
    <x v="1"/>
    <n v="1"/>
    <n v="369"/>
    <m/>
    <m/>
    <m/>
    <m/>
    <x v="2"/>
    <x v="4"/>
    <m/>
    <m/>
    <m/>
    <s v=" "/>
    <s v="Bem Imóvel"/>
    <s v="Edificação"/>
    <x v="1"/>
    <m/>
    <m/>
    <m/>
    <m/>
    <m/>
    <m/>
    <x v="1"/>
    <x v="1"/>
    <m/>
    <d v="1950-06-23T00:00:00"/>
    <x v="6"/>
    <m/>
    <m/>
    <m/>
    <m/>
    <m/>
    <m/>
    <m/>
    <m/>
    <m/>
    <m/>
  </r>
  <r>
    <x v="0"/>
    <m/>
    <m/>
    <x v="3"/>
    <x v="12"/>
    <s v="São Paulo"/>
    <x v="4"/>
    <s v="Edifício da Casa Grande do Sítio dos Morrinhos ou Chácara de São Bento, compreendendo uma área de 5.110 metros"/>
    <n v="1"/>
    <x v="0"/>
    <n v="1"/>
    <n v="370"/>
    <m/>
    <m/>
    <m/>
    <m/>
    <x v="2"/>
    <x v="0"/>
    <m/>
    <m/>
    <m/>
    <s v="SP3550308BIED00004"/>
    <s v="Bem Imóvel"/>
    <s v="Edificação"/>
    <x v="1"/>
    <m/>
    <d v="1948-02-07T00:00:00"/>
    <m/>
    <m/>
    <m/>
    <m/>
    <x v="7"/>
    <x v="2"/>
    <m/>
    <m/>
    <x v="0"/>
    <m/>
    <s v="Não se aplica"/>
    <m/>
    <m/>
    <m/>
    <m/>
    <m/>
    <m/>
    <m/>
    <m/>
  </r>
  <r>
    <x v="0"/>
    <m/>
    <m/>
    <x v="3"/>
    <x v="3"/>
    <s v="Angra dos Reis"/>
    <x v="0"/>
    <s v="Convento de São Bernardino de Sena: ruínas e Capela dos Terceiros"/>
    <n v="1"/>
    <x v="0"/>
    <n v="1"/>
    <n v="371"/>
    <m/>
    <m/>
    <m/>
    <m/>
    <x v="2"/>
    <x v="0"/>
    <m/>
    <m/>
    <m/>
    <s v="RJ3300100BICU00001"/>
    <s v="Bem Imóvel"/>
    <s v="Edificação"/>
    <x v="0"/>
    <m/>
    <d v="1947-07-23T00:00:00"/>
    <m/>
    <m/>
    <n v="1947"/>
    <n v="13"/>
    <x v="25"/>
    <x v="2"/>
    <m/>
    <m/>
    <x v="0"/>
    <m/>
    <s v="Não se aplica"/>
    <m/>
    <s v="S/D"/>
    <m/>
    <s v="não"/>
    <m/>
    <m/>
    <m/>
    <m/>
  </r>
  <r>
    <x v="0"/>
    <m/>
    <m/>
    <x v="3"/>
    <x v="3"/>
    <s v="Petrópolis"/>
    <x v="3"/>
    <s v="Coleção de armas Sérgio Ferreira da Cunha"/>
    <n v="1"/>
    <x v="0"/>
    <n v="1"/>
    <n v="372"/>
    <n v="1947"/>
    <m/>
    <m/>
    <m/>
    <x v="2"/>
    <x v="0"/>
    <m/>
    <m/>
    <m/>
    <s v="RJ3303906BMCL00001"/>
    <s v="Bem Móvel e Integrado"/>
    <s v="Coleção"/>
    <x v="1"/>
    <m/>
    <m/>
    <d v="1954-06-10T00:00:00"/>
    <m/>
    <n v="1953"/>
    <n v="17"/>
    <x v="26"/>
    <x v="3"/>
    <m/>
    <m/>
    <x v="0"/>
    <m/>
    <s v="Não se aplica"/>
    <m/>
    <s v="Não se aplica"/>
    <m/>
    <m/>
    <m/>
    <m/>
    <m/>
    <s v="A relação de peças consta do processo de tombamento. A coleção de armas, em causa, passou a fazer parte do acervo do Museu de Armas Ferreira da Cunha, a partir do ano de 1956, localizado no município de Petrópolis/RJ.&quot;"/>
  </r>
  <r>
    <x v="0"/>
    <m/>
    <m/>
    <x v="3"/>
    <x v="6"/>
    <s v="Belo Horizonte"/>
    <x v="0"/>
    <s v="Igreja de São Francisco de Assis"/>
    <n v="1"/>
    <x v="0"/>
    <n v="1"/>
    <n v="373"/>
    <n v="1947"/>
    <m/>
    <m/>
    <m/>
    <x v="2"/>
    <x v="0"/>
    <m/>
    <m/>
    <m/>
    <s v="MG3106200BIED00001"/>
    <s v="Bem Imóvel"/>
    <s v="Edificação"/>
    <x v="0"/>
    <m/>
    <m/>
    <d v="1947-12-01T00:00:00"/>
    <m/>
    <m/>
    <m/>
    <x v="25"/>
    <x v="2"/>
    <m/>
    <m/>
    <x v="0"/>
    <m/>
    <s v="Não se aplica"/>
    <m/>
    <m/>
    <m/>
    <m/>
    <m/>
    <m/>
    <m/>
    <m/>
  </r>
  <r>
    <x v="0"/>
    <s v="Processo 0374-T-48 foi ANEXADO ao Processo 0379-T-48."/>
    <m/>
    <x v="3"/>
    <x v="6"/>
    <s v="Conceição do Mato Dentro"/>
    <x v="4"/>
    <s v="Casa: Praça Dom Joaquim (Escola Normal)"/>
    <n v="1"/>
    <x v="1"/>
    <n v="1"/>
    <n v="374"/>
    <n v="1948"/>
    <m/>
    <m/>
    <m/>
    <x v="2"/>
    <x v="6"/>
    <m/>
    <m/>
    <m/>
    <s v="MG3117504BIED00001"/>
    <s v="Bem Imóvel"/>
    <s v="Edificação"/>
    <x v="1"/>
    <m/>
    <m/>
    <m/>
    <m/>
    <m/>
    <m/>
    <x v="1"/>
    <x v="1"/>
    <m/>
    <m/>
    <x v="0"/>
    <m/>
    <m/>
    <m/>
    <m/>
    <m/>
    <m/>
    <m/>
    <m/>
    <m/>
    <m/>
  </r>
  <r>
    <x v="0"/>
    <m/>
    <m/>
    <x v="3"/>
    <x v="3"/>
    <s v="Rio de Janeiro"/>
    <x v="0"/>
    <s v="Prédio do MEC/ Palácio Capanema - Edifício na rua da Imprensa, 16, com toda a área de terreno situada entre as ruas da Imprensa e de Santa Luzia, a avenida Graça Aranha  e a rua Araujo Porto Alegre, necessária a preservação de sua perspect"/>
    <n v="1"/>
    <x v="0"/>
    <n v="1"/>
    <n v="375"/>
    <n v="1948"/>
    <m/>
    <m/>
    <m/>
    <x v="2"/>
    <x v="0"/>
    <m/>
    <m/>
    <m/>
    <s v="RJ-3304557-BI-CA-00018; RJ3304557BIED00008"/>
    <s v="Bem Imóvel"/>
    <s v="Edificação"/>
    <x v="1"/>
    <m/>
    <m/>
    <d v="1948-03-18T00:00:00"/>
    <m/>
    <m/>
    <m/>
    <x v="7"/>
    <x v="2"/>
    <m/>
    <m/>
    <x v="0"/>
    <m/>
    <s v="Não se aplica"/>
    <m/>
    <m/>
    <m/>
    <m/>
    <m/>
    <m/>
    <m/>
    <s v="De acordo com o Decreto nº 48.400, de 23/06/1990, passou a ser denominado Palácio da Cultura. Pelo Decreto nº 91.188, de 08/04/1985 passou a ser chamado Palácio Gustavo Capanema."/>
  </r>
  <r>
    <x v="0"/>
    <s v="Havia um pedido para abertura de volume para Rerratificação, mas a partir de discussão com Superintendência, vamos abrir novo processo para as praças e alamedas de Belém, e não rerratificar esse incluindo aquelas áreas. (Anna, 12/05/2014)"/>
    <s v="01450.012789/2010-96"/>
    <x v="4"/>
    <x v="11"/>
    <s v="Belém"/>
    <x v="2"/>
    <s v="Cemitério de Nossa Senhora da Soledade: conjunto paisagístico"/>
    <n v="1"/>
    <x v="0"/>
    <n v="1"/>
    <n v="376"/>
    <n v="1948"/>
    <m/>
    <m/>
    <m/>
    <x v="2"/>
    <x v="0"/>
    <m/>
    <m/>
    <m/>
    <s v="PA-1501402-BI-CA-00007"/>
    <s v="Bem Imóvel"/>
    <s v="Conjunto Arquitetônico"/>
    <x v="4"/>
    <d v="1964-01-23T00:00:00"/>
    <m/>
    <m/>
    <m/>
    <m/>
    <m/>
    <x v="5"/>
    <x v="4"/>
    <m/>
    <m/>
    <x v="0"/>
    <m/>
    <s v="Não se aplica"/>
    <m/>
    <s v="Não se aplica"/>
    <m/>
    <s v="sim"/>
    <m/>
    <m/>
    <m/>
    <m/>
  </r>
  <r>
    <x v="0"/>
    <s v="Despacho para INDEFERIR o Processo em 26/05/1967."/>
    <m/>
    <x v="2"/>
    <x v="5"/>
    <s v="Brumado"/>
    <x v="4"/>
    <s v="Casa-Grande do Brejo; Solar dos tradicionais Canguçús; Fazenda do Brejo do Campo Sêco "/>
    <n v="1"/>
    <x v="1"/>
    <n v="1"/>
    <n v="377"/>
    <n v="1948"/>
    <m/>
    <m/>
    <m/>
    <x v="2"/>
    <x v="4"/>
    <m/>
    <m/>
    <m/>
    <s v=" "/>
    <s v="Bem Imóvel"/>
    <s v="Edificação"/>
    <x v="1"/>
    <m/>
    <m/>
    <m/>
    <m/>
    <m/>
    <m/>
    <x v="1"/>
    <x v="1"/>
    <m/>
    <d v="1967-05-26T00:00:00"/>
    <x v="4"/>
    <m/>
    <m/>
    <m/>
    <m/>
    <m/>
    <m/>
    <m/>
    <m/>
    <m/>
    <m/>
  </r>
  <r>
    <x v="1"/>
    <s v="Info arquivo: &quot;Não foi localizada nenhuma documentação que confirmasse a existência de um bem no processo 0378-T.&quot; (01/10/2014)"/>
    <m/>
    <x v="1"/>
    <x v="1"/>
    <m/>
    <x v="1"/>
    <s v="Número Vago"/>
    <m/>
    <x v="1"/>
    <n v="1"/>
    <n v="378"/>
    <m/>
    <m/>
    <m/>
    <m/>
    <x v="1"/>
    <x v="1"/>
    <m/>
    <m/>
    <m/>
    <s v=" "/>
    <m/>
    <m/>
    <x v="1"/>
    <m/>
    <m/>
    <m/>
    <m/>
    <m/>
    <m/>
    <x v="1"/>
    <x v="1"/>
    <m/>
    <m/>
    <x v="0"/>
    <m/>
    <m/>
    <m/>
    <m/>
    <m/>
    <m/>
    <m/>
    <m/>
    <m/>
    <m/>
  </r>
  <r>
    <x v="0"/>
    <m/>
    <m/>
    <x v="3"/>
    <x v="6"/>
    <s v="Conceição do Mato Dentro"/>
    <x v="0"/>
    <s v="Igreja de Nossa Senhora do Rosário "/>
    <n v="1"/>
    <x v="0"/>
    <n v="0"/>
    <n v="379"/>
    <n v="1948"/>
    <m/>
    <m/>
    <m/>
    <x v="2"/>
    <x v="0"/>
    <m/>
    <m/>
    <m/>
    <s v="MG3117504BIED00002"/>
    <s v="Bem Imóvel"/>
    <s v="Edificação"/>
    <x v="0"/>
    <m/>
    <d v="1948-11-16T00:00:00"/>
    <d v="1948-11-19T00:00:00"/>
    <m/>
    <m/>
    <m/>
    <x v="7"/>
    <x v="2"/>
    <m/>
    <m/>
    <x v="0"/>
    <s v="O tombamento inclui todo o seu acervo, de acordo com a Resolução do Conselho Consultivo da SPHAN, de 13/08/85, referente ao Proc. Administ. nº 13/85/SPHAN&quot;."/>
    <s v="Não se aplica"/>
    <m/>
    <m/>
    <m/>
    <m/>
    <m/>
    <m/>
    <m/>
    <s v="O tombamento inclue: imagens e credências. (N.Sra. Conceição :O tombamento inclue: alfaias, peças de escultura e pintura, credências e arcaz.)"/>
  </r>
  <r>
    <x v="0"/>
    <m/>
    <m/>
    <x v="3"/>
    <x v="6"/>
    <s v="Conceição do Mato Dentro"/>
    <x v="0"/>
    <s v="Igreja Matriz de Nossa Senhora da Conceição"/>
    <n v="1"/>
    <x v="0"/>
    <n v="0"/>
    <n v="379"/>
    <n v="1948"/>
    <m/>
    <m/>
    <m/>
    <x v="2"/>
    <x v="0"/>
    <m/>
    <m/>
    <m/>
    <s v="MG3117504BIED00003"/>
    <s v="Bem Imóvel"/>
    <s v="Edificação"/>
    <x v="0"/>
    <m/>
    <d v="1948-11-16T00:00:00"/>
    <d v="1948-11-19T00:00:00"/>
    <m/>
    <m/>
    <m/>
    <x v="7"/>
    <x v="2"/>
    <m/>
    <m/>
    <x v="0"/>
    <s v="O tombamento inclui todo o seu acervo, de acordo com a Resolução do Conselho Consultivo da SPHAN, de 13/08/85, referente ao Proc. Administ. nº 13/85/SPHAN&quot;."/>
    <s v="Não se aplica"/>
    <m/>
    <m/>
    <m/>
    <m/>
    <m/>
    <m/>
    <m/>
    <s v="O tombamento inclue: imagens e credências. (N.Sra. Conceição :O tombamento inclue: alfaias, peças de escultura e pintura, credências e arcaz.)"/>
  </r>
  <r>
    <x v="0"/>
    <m/>
    <m/>
    <x v="3"/>
    <x v="6"/>
    <s v="Conceição do Mato Dentro"/>
    <x v="4"/>
    <s v="Casa à Praça Dom Joaquim com teto pintado"/>
    <n v="1"/>
    <x v="0"/>
    <n v="0"/>
    <n v="379"/>
    <n v="1948"/>
    <m/>
    <m/>
    <m/>
    <x v="2"/>
    <x v="0"/>
    <m/>
    <m/>
    <m/>
    <s v="MG3117504BIED00001"/>
    <s v="Bem Imóvel"/>
    <s v="Edificação"/>
    <x v="1"/>
    <m/>
    <m/>
    <d v="1948-11-19T00:00:00"/>
    <m/>
    <m/>
    <m/>
    <x v="7"/>
    <x v="2"/>
    <m/>
    <m/>
    <x v="0"/>
    <m/>
    <s v="Não se aplica"/>
    <m/>
    <m/>
    <m/>
    <m/>
    <m/>
    <m/>
    <m/>
    <m/>
  </r>
  <r>
    <x v="0"/>
    <m/>
    <m/>
    <x v="3"/>
    <x v="6"/>
    <s v="Conceição do Mato Dentro"/>
    <x v="9"/>
    <s v="Chafariz da Praça Dom Joaquim"/>
    <n v="1"/>
    <x v="0"/>
    <n v="0"/>
    <n v="379"/>
    <n v="1948"/>
    <m/>
    <m/>
    <m/>
    <x v="2"/>
    <x v="0"/>
    <m/>
    <m/>
    <m/>
    <s v="MG3117504BMAR00002"/>
    <s v="Bem Imóvel"/>
    <s v="Equipamento Urbano"/>
    <x v="1"/>
    <m/>
    <m/>
    <d v="1960-03-09T00:00:00"/>
    <m/>
    <m/>
    <m/>
    <x v="27"/>
    <x v="4"/>
    <m/>
    <m/>
    <x v="0"/>
    <m/>
    <s v="Não se aplica"/>
    <m/>
    <m/>
    <m/>
    <m/>
    <m/>
    <m/>
    <m/>
    <m/>
  </r>
  <r>
    <x v="0"/>
    <m/>
    <m/>
    <x v="3"/>
    <x v="6"/>
    <s v="Conceição do Mato Dentro"/>
    <x v="8"/>
    <s v="Três Retábulos, duas credências, imagens do Senhor Crucificado do Santuário do Bom Jesus de Matozinhos"/>
    <n v="1"/>
    <x v="0"/>
    <n v="0"/>
    <n v="379"/>
    <n v="1948"/>
    <m/>
    <m/>
    <m/>
    <x v="2"/>
    <x v="0"/>
    <m/>
    <m/>
    <m/>
    <s v="MG-3117504-BM-AR-00001"/>
    <s v="Bem Móvel e Integrado"/>
    <s v="Acervo"/>
    <x v="1"/>
    <m/>
    <m/>
    <d v="1962-10-03T00:00:00"/>
    <m/>
    <m/>
    <m/>
    <x v="15"/>
    <x v="4"/>
    <m/>
    <m/>
    <x v="0"/>
    <m/>
    <s v="Não se aplica"/>
    <m/>
    <s v="Não se aplica"/>
    <m/>
    <m/>
    <m/>
    <m/>
    <m/>
    <s v="Os retábulos são constituídos pelo altar-mor e dos dois colaterais"/>
  </r>
  <r>
    <x v="3"/>
    <s v="Vários bens no mesmo processo. Enviado a Superintendência para Iinstrução. Origem: DEPAM / Destino: Superintendência 28/06/2012"/>
    <s v="01458.000837/2012-95"/>
    <x v="3"/>
    <x v="6"/>
    <s v="Conceição do Mato Dentro"/>
    <x v="0"/>
    <s v="Casa à Rua Daniel de Carvalho e Igreja Aparecida  dos Córregos"/>
    <n v="1"/>
    <x v="1"/>
    <n v="1"/>
    <n v="379"/>
    <n v="1948"/>
    <m/>
    <m/>
    <m/>
    <x v="2"/>
    <x v="8"/>
    <s v="INDEFERIMENTO"/>
    <m/>
    <m/>
    <s v=" "/>
    <s v="Bem Imóvel"/>
    <s v="Edificação"/>
    <x v="0"/>
    <m/>
    <m/>
    <m/>
    <m/>
    <m/>
    <m/>
    <x v="1"/>
    <x v="1"/>
    <m/>
    <m/>
    <x v="0"/>
    <m/>
    <m/>
    <m/>
    <m/>
    <m/>
    <m/>
    <m/>
    <m/>
    <m/>
    <m/>
  </r>
  <r>
    <x v="0"/>
    <s v="Processo INDEFERIDO em 11/01/2005."/>
    <m/>
    <x v="2"/>
    <x v="5"/>
    <s v="Salvador"/>
    <x v="7"/>
    <s v="Conjunto Arquitetônico e Paisagístico do Bairro de Monte Serrat"/>
    <n v="1"/>
    <x v="1"/>
    <n v="1"/>
    <n v="380"/>
    <m/>
    <m/>
    <m/>
    <m/>
    <x v="2"/>
    <x v="4"/>
    <m/>
    <m/>
    <m/>
    <s v=" "/>
    <s v="Bem Imóvel"/>
    <s v="Conjunto Urbano"/>
    <x v="1"/>
    <m/>
    <m/>
    <m/>
    <m/>
    <m/>
    <m/>
    <x v="1"/>
    <x v="1"/>
    <m/>
    <d v="2005-01-11T00:00:00"/>
    <x v="2"/>
    <m/>
    <m/>
    <m/>
    <m/>
    <m/>
    <m/>
    <m/>
    <m/>
    <m/>
    <m/>
  </r>
  <r>
    <x v="0"/>
    <m/>
    <m/>
    <x v="3"/>
    <x v="14"/>
    <s v="Vitória"/>
    <x v="0"/>
    <s v="Igreja de São Gonçalo"/>
    <n v="1"/>
    <x v="0"/>
    <n v="1"/>
    <n v="381"/>
    <n v="1948"/>
    <m/>
    <m/>
    <m/>
    <x v="2"/>
    <x v="0"/>
    <m/>
    <m/>
    <m/>
    <s v="ES3205309BIED00001"/>
    <s v="Bem Imóvel"/>
    <s v="Edificação"/>
    <x v="0"/>
    <m/>
    <d v="1948-11-08T00:00:00"/>
    <d v="1948-11-06T00:00:00"/>
    <m/>
    <m/>
    <m/>
    <x v="7"/>
    <x v="2"/>
    <m/>
    <m/>
    <x v="0"/>
    <m/>
    <s v="Não se aplica"/>
    <m/>
    <s v="S/D"/>
    <m/>
    <m/>
    <m/>
    <m/>
    <m/>
    <s v="&quot;O tombamento inclue: Imagens: de N.Sª. do Amparo, de N.Sª. da Boa Morte e de São Gonçalo (altar-mor), de Santo Inácio de Loiola e São Francisco Xavier (consolos do arco da capela-mor); Santo Antônio com o Menino Jesus (Nicho Lateral); Alfaias: crucifixo "/>
  </r>
  <r>
    <x v="0"/>
    <m/>
    <m/>
    <x v="3"/>
    <x v="14"/>
    <s v="Guarapari"/>
    <x v="0"/>
    <s v="Igreja de Nossa Senhora da Conceição"/>
    <n v="1"/>
    <x v="0"/>
    <n v="1"/>
    <n v="382"/>
    <n v="1946"/>
    <m/>
    <m/>
    <m/>
    <x v="2"/>
    <x v="0"/>
    <m/>
    <m/>
    <m/>
    <s v="ES3202405BIED00001"/>
    <s v="Bem Imóvel"/>
    <s v="Edificação"/>
    <x v="0"/>
    <m/>
    <d v="1970-09-16T00:00:00"/>
    <m/>
    <m/>
    <m/>
    <m/>
    <x v="28"/>
    <x v="5"/>
    <m/>
    <m/>
    <x v="0"/>
    <m/>
    <s v="Não se aplica"/>
    <m/>
    <s v="S/D"/>
    <m/>
    <m/>
    <m/>
    <m/>
    <m/>
    <m/>
  </r>
  <r>
    <x v="0"/>
    <m/>
    <m/>
    <x v="3"/>
    <x v="6"/>
    <s v="Prados"/>
    <x v="0"/>
    <s v="Igreja de Nossa Senhora da Penha"/>
    <n v="1"/>
    <x v="0"/>
    <n v="1"/>
    <n v="383"/>
    <m/>
    <m/>
    <m/>
    <m/>
    <x v="2"/>
    <x v="0"/>
    <m/>
    <m/>
    <m/>
    <s v="MG3152709BIED00001"/>
    <s v="Bem Imóvel"/>
    <s v="Edificação"/>
    <x v="0"/>
    <m/>
    <m/>
    <d v="1949-07-27T00:00:00"/>
    <m/>
    <m/>
    <m/>
    <x v="10"/>
    <x v="2"/>
    <m/>
    <m/>
    <x v="0"/>
    <m/>
    <s v="Não se aplica"/>
    <m/>
    <m/>
    <m/>
    <m/>
    <m/>
    <m/>
    <m/>
    <m/>
  </r>
  <r>
    <x v="0"/>
    <m/>
    <m/>
    <x v="3"/>
    <x v="12"/>
    <s v="Itu"/>
    <x v="0"/>
    <s v="Igreja e Convento de Nossa Senhora do Carmo, compreendendo as pinturas e outras obras de arte integrantes dos referidos monumentos"/>
    <n v="1"/>
    <x v="0"/>
    <n v="1"/>
    <n v="384"/>
    <n v="1948"/>
    <m/>
    <m/>
    <m/>
    <x v="2"/>
    <x v="0"/>
    <m/>
    <m/>
    <m/>
    <s v="SP3523909BICA00001"/>
    <s v="Bem Imóvel"/>
    <s v="Conjunto Arquitetônico"/>
    <x v="0"/>
    <m/>
    <d v="1967-06-21T00:00:00"/>
    <m/>
    <m/>
    <m/>
    <m/>
    <x v="29"/>
    <x v="4"/>
    <m/>
    <m/>
    <x v="0"/>
    <m/>
    <s v="Não se aplica"/>
    <m/>
    <s v="S/D"/>
    <m/>
    <s v="não"/>
    <m/>
    <m/>
    <m/>
    <m/>
  </r>
  <r>
    <x v="0"/>
    <m/>
    <m/>
    <x v="2"/>
    <x v="5"/>
    <s v="Salvador"/>
    <x v="4"/>
    <s v="Sobrado à Rua Conselheiro Junqueira, 55"/>
    <n v="1"/>
    <x v="0"/>
    <n v="1"/>
    <n v="385"/>
    <n v="1941"/>
    <m/>
    <m/>
    <m/>
    <x v="2"/>
    <x v="0"/>
    <m/>
    <m/>
    <m/>
    <s v="BA2927408BIED00073"/>
    <s v="Bem Imóvel"/>
    <s v="Edificação"/>
    <x v="1"/>
    <m/>
    <m/>
    <d v="1941-08-05T00:00:00"/>
    <m/>
    <m/>
    <m/>
    <x v="2"/>
    <x v="2"/>
    <m/>
    <m/>
    <x v="0"/>
    <m/>
    <s v="Não se aplica"/>
    <m/>
    <m/>
    <m/>
    <m/>
    <m/>
    <m/>
    <m/>
    <m/>
  </r>
  <r>
    <x v="3"/>
    <s v="Origem: DEPAM. Destino: SE-BA, em 14/10/2014"/>
    <s v="01458.000913/2013-43"/>
    <x v="2"/>
    <x v="5"/>
    <s v="São Francisco do Conde"/>
    <x v="6"/>
    <s v="Casa e Capela do Engenho d'Agua"/>
    <n v="1"/>
    <x v="1"/>
    <n v="1"/>
    <n v="386"/>
    <n v="1944"/>
    <d v="1944-02-10T00:00:00"/>
    <s v="interna"/>
    <s v="não consta"/>
    <x v="2"/>
    <x v="8"/>
    <s v="DEFERIMENTO"/>
    <m/>
    <m/>
    <s v=" "/>
    <s v="Bem Imóvel"/>
    <s v="Conjunto Arquitetônico"/>
    <x v="3"/>
    <m/>
    <m/>
    <m/>
    <m/>
    <m/>
    <m/>
    <x v="1"/>
    <x v="1"/>
    <m/>
    <m/>
    <x v="0"/>
    <m/>
    <m/>
    <m/>
    <m/>
    <m/>
    <m/>
    <m/>
    <m/>
    <m/>
    <m/>
  </r>
  <r>
    <x v="0"/>
    <s v="O Processo 0387-T foi ANEXADO ao Processo 0973-T-78: &quot;Conjunto arquitetônico, urbanístico e paisagístico de Itaparica, inclusive a Igreja Matriz do Santíssimo Sacramento&quot;"/>
    <m/>
    <x v="2"/>
    <x v="5"/>
    <s v="Itaparica"/>
    <x v="0"/>
    <s v="Igreja Matriz do Santíssimo Sacramento"/>
    <n v="1"/>
    <x v="1"/>
    <n v="1"/>
    <n v="387"/>
    <m/>
    <m/>
    <m/>
    <m/>
    <x v="2"/>
    <x v="6"/>
    <m/>
    <m/>
    <m/>
    <s v="BA2926707BIED00003"/>
    <s v="Bem Imóvel"/>
    <s v="Edificação"/>
    <x v="0"/>
    <m/>
    <m/>
    <m/>
    <m/>
    <m/>
    <m/>
    <x v="1"/>
    <x v="1"/>
    <m/>
    <m/>
    <x v="0"/>
    <m/>
    <m/>
    <m/>
    <m/>
    <m/>
    <m/>
    <m/>
    <m/>
    <m/>
    <m/>
  </r>
  <r>
    <x v="0"/>
    <m/>
    <m/>
    <x v="4"/>
    <x v="11"/>
    <s v="Belém"/>
    <x v="0"/>
    <s v="Convento e Igreja de Nossa Senhora das Mercês"/>
    <n v="1"/>
    <x v="0"/>
    <n v="1"/>
    <n v="388"/>
    <n v="1940"/>
    <m/>
    <m/>
    <m/>
    <x v="2"/>
    <x v="0"/>
    <m/>
    <m/>
    <m/>
    <s v="PA1501402BIED00001"/>
    <s v="Bem Imóvel"/>
    <s v="Edificação"/>
    <x v="0"/>
    <m/>
    <d v="1941-01-03T00:00:00"/>
    <m/>
    <m/>
    <m/>
    <m/>
    <x v="2"/>
    <x v="2"/>
    <m/>
    <m/>
    <x v="0"/>
    <m/>
    <s v="Não se aplica"/>
    <m/>
    <s v="Não se aplica"/>
    <m/>
    <s v="sim"/>
    <m/>
    <m/>
    <m/>
    <m/>
  </r>
  <r>
    <x v="0"/>
    <s v="Processo INDEFERIDO em 27/02/2004."/>
    <m/>
    <x v="3"/>
    <x v="3"/>
    <s v="Rio de Janeiro"/>
    <x v="8"/>
    <s v="Peças do Espólio do Comendador Manuel Gomes Moreira"/>
    <n v="1"/>
    <x v="1"/>
    <n v="1"/>
    <n v="389"/>
    <n v="1948"/>
    <m/>
    <m/>
    <m/>
    <x v="2"/>
    <x v="4"/>
    <m/>
    <m/>
    <m/>
    <s v=" "/>
    <s v="Bem Móvel e Integrado"/>
    <s v="Coleção"/>
    <x v="1"/>
    <m/>
    <m/>
    <m/>
    <m/>
    <m/>
    <m/>
    <x v="1"/>
    <x v="1"/>
    <m/>
    <d v="2004-02-27T00:00:00"/>
    <x v="2"/>
    <s v="Dois bens no mesmo processo"/>
    <m/>
    <m/>
    <m/>
    <m/>
    <m/>
    <m/>
    <m/>
    <m/>
    <m/>
  </r>
  <r>
    <x v="0"/>
    <s v="Processo INDEFERIDO em 27/02/2004."/>
    <m/>
    <x v="3"/>
    <x v="3"/>
    <s v="Rio de Janeiro"/>
    <x v="8"/>
    <s v="Peças do Espolio da Viuva Ruy Barbosa"/>
    <n v="1"/>
    <x v="1"/>
    <n v="0"/>
    <n v="389"/>
    <n v="1948"/>
    <m/>
    <m/>
    <m/>
    <x v="2"/>
    <x v="4"/>
    <m/>
    <m/>
    <m/>
    <s v=" "/>
    <s v="Bem Móvel e Integrado"/>
    <s v="Coleção"/>
    <x v="1"/>
    <m/>
    <m/>
    <m/>
    <m/>
    <m/>
    <m/>
    <x v="1"/>
    <x v="1"/>
    <m/>
    <d v="2004-02-27T00:00:00"/>
    <x v="2"/>
    <s v="Dois bens no mesmo processo"/>
    <m/>
    <m/>
    <m/>
    <m/>
    <m/>
    <m/>
    <m/>
    <m/>
    <m/>
  </r>
  <r>
    <x v="0"/>
    <m/>
    <m/>
    <x v="2"/>
    <x v="8"/>
    <s v="Alcântara"/>
    <x v="7"/>
    <s v="Alcântara, MA: conjunto arquitetônico e urbanístico"/>
    <n v="1"/>
    <x v="0"/>
    <n v="1"/>
    <n v="390"/>
    <n v="1948"/>
    <m/>
    <m/>
    <m/>
    <x v="2"/>
    <x v="0"/>
    <m/>
    <m/>
    <m/>
    <s v="MA2100204BICU00001"/>
    <s v="Bem Imóvel"/>
    <s v="Conjunto Urbano"/>
    <x v="1"/>
    <d v="1974-10-10T00:00:00"/>
    <d v="1948-12-29T00:00:00"/>
    <d v="1974-10-10T00:00:00"/>
    <m/>
    <m/>
    <s v="138, 37"/>
    <x v="7"/>
    <x v="2"/>
    <s v="1990, 2002"/>
    <m/>
    <x v="0"/>
    <s v="Na 138ª reunião do Conselho (1990) foi redefinida a poligonal de tombamento, e foi reanalisado na reunião 37 (2002) do Conselho, e também em 26/11/2002 (reunião 38?), pelo Conselheiro Luiz Phelipe Andrès."/>
    <s v="T"/>
    <s v="sim"/>
    <s v="S/D"/>
    <s v="não"/>
    <s v="sim"/>
    <m/>
    <m/>
    <m/>
    <s v="processo não encontrado. Informações sobre delimitação das poligonais: DEPAM-RJ 98-99.  Monumento Nacional determinado pelo Decreto nº 26.077, de 22/12/48. "/>
  </r>
  <r>
    <x v="0"/>
    <m/>
    <m/>
    <x v="2"/>
    <x v="7"/>
    <s v="Sousa"/>
    <x v="6"/>
    <s v="Fazenda Acauã: casa, capela e sobrado"/>
    <n v="1"/>
    <x v="0"/>
    <n v="1"/>
    <n v="391"/>
    <n v="1939"/>
    <m/>
    <m/>
    <m/>
    <x v="2"/>
    <x v="0"/>
    <m/>
    <m/>
    <m/>
    <s v="PB-2500775-BI-CA-00001"/>
    <s v="Bem Imóvel"/>
    <s v="Conjunto Arquitetônico"/>
    <x v="3"/>
    <m/>
    <d v="1967-04-27T00:00:00"/>
    <m/>
    <m/>
    <m/>
    <m/>
    <x v="29"/>
    <x v="4"/>
    <m/>
    <m/>
    <x v="0"/>
    <m/>
    <s v="Não se aplica"/>
    <m/>
    <m/>
    <m/>
    <m/>
    <m/>
    <m/>
    <m/>
    <m/>
  </r>
  <r>
    <x v="0"/>
    <m/>
    <m/>
    <x v="0"/>
    <x v="0"/>
    <s v="Bagé"/>
    <x v="5"/>
    <s v="Forte de Santa Tecla: fundações"/>
    <n v="1"/>
    <x v="0"/>
    <n v="1"/>
    <n v="392"/>
    <n v="1948"/>
    <m/>
    <m/>
    <m/>
    <x v="2"/>
    <x v="0"/>
    <m/>
    <m/>
    <m/>
    <s v="RS4301602BIOE00001"/>
    <s v="Bem Imóvel"/>
    <s v="Ruína"/>
    <x v="1"/>
    <d v="1970-11-26T00:00:00"/>
    <m/>
    <m/>
    <m/>
    <m/>
    <m/>
    <x v="28"/>
    <x v="5"/>
    <m/>
    <m/>
    <x v="0"/>
    <m/>
    <s v="Não se aplica"/>
    <m/>
    <m/>
    <m/>
    <m/>
    <m/>
    <m/>
    <m/>
    <m/>
  </r>
  <r>
    <x v="0"/>
    <m/>
    <m/>
    <x v="2"/>
    <x v="2"/>
    <s v="Nazaré da Mata"/>
    <x v="0"/>
    <s v="Capela de São Francisco Xavier"/>
    <n v="1"/>
    <x v="0"/>
    <n v="0"/>
    <n v="393"/>
    <n v="1949"/>
    <m/>
    <m/>
    <m/>
    <x v="2"/>
    <x v="0"/>
    <m/>
    <m/>
    <m/>
    <s v="PB2508604BIED00001"/>
    <s v="Bem Imóvel"/>
    <s v="Edificação"/>
    <x v="0"/>
    <m/>
    <m/>
    <d v="1949-06-17T00:00:00"/>
    <m/>
    <m/>
    <m/>
    <x v="10"/>
    <x v="2"/>
    <m/>
    <m/>
    <x v="0"/>
    <m/>
    <s v="Não se aplica"/>
    <m/>
    <m/>
    <m/>
    <m/>
    <m/>
    <m/>
    <m/>
    <m/>
  </r>
  <r>
    <x v="0"/>
    <m/>
    <m/>
    <x v="2"/>
    <x v="7"/>
    <s v="Lucena"/>
    <x v="0"/>
    <s v="Capela de Nossa Senhora da Guia"/>
    <n v="1"/>
    <x v="0"/>
    <n v="1"/>
    <n v="393"/>
    <n v="1949"/>
    <m/>
    <m/>
    <m/>
    <x v="2"/>
    <x v="0"/>
    <m/>
    <m/>
    <m/>
    <s v="PE2609501BIED00001"/>
    <s v="Bem Imóvel"/>
    <s v="Edificação"/>
    <x v="0"/>
    <m/>
    <m/>
    <d v="1949-05-16T00:00:00"/>
    <m/>
    <m/>
    <m/>
    <x v="10"/>
    <x v="2"/>
    <m/>
    <m/>
    <x v="0"/>
    <m/>
    <s v="Não se aplica"/>
    <m/>
    <m/>
    <m/>
    <m/>
    <m/>
    <m/>
    <m/>
    <m/>
  </r>
  <r>
    <x v="0"/>
    <m/>
    <m/>
    <x v="2"/>
    <x v="18"/>
    <s v="Natal"/>
    <x v="4"/>
    <s v="Forte dos Reis Magos"/>
    <n v="1"/>
    <x v="0"/>
    <n v="1"/>
    <n v="394"/>
    <n v="1949"/>
    <m/>
    <m/>
    <m/>
    <x v="2"/>
    <x v="0"/>
    <m/>
    <m/>
    <m/>
    <s v="RN2408102BIED00002"/>
    <s v="Bem Imóvel"/>
    <s v="Edificação"/>
    <x v="1"/>
    <m/>
    <d v="1949-05-13T00:00:00"/>
    <m/>
    <m/>
    <m/>
    <m/>
    <x v="10"/>
    <x v="2"/>
    <m/>
    <m/>
    <x v="0"/>
    <m/>
    <s v="Não se aplica"/>
    <m/>
    <m/>
    <m/>
    <m/>
    <m/>
    <s v="sim"/>
    <n v="2011"/>
    <s v="Estudos para delimitação do entorno encaminhados em 2011 durante as Oficinas de Normatização"/>
  </r>
  <r>
    <x v="0"/>
    <m/>
    <m/>
    <x v="4"/>
    <x v="19"/>
    <s v="Costa Marques"/>
    <x v="4"/>
    <s v="Forte Príncipe da Beira"/>
    <n v="1"/>
    <x v="0"/>
    <n v="0"/>
    <n v="395"/>
    <n v="1950"/>
    <m/>
    <m/>
    <m/>
    <x v="3"/>
    <x v="0"/>
    <m/>
    <m/>
    <m/>
    <s v="MG3118007BIED00001"/>
    <s v="Bem Imóvel"/>
    <s v="Edificação"/>
    <x v="1"/>
    <m/>
    <d v="1950-08-07T00:00:00"/>
    <m/>
    <m/>
    <m/>
    <m/>
    <x v="17"/>
    <x v="3"/>
    <m/>
    <m/>
    <x v="0"/>
    <m/>
    <s v="Não se aplica"/>
    <m/>
    <m/>
    <m/>
    <m/>
    <m/>
    <m/>
    <m/>
    <m/>
  </r>
  <r>
    <x v="0"/>
    <m/>
    <m/>
    <x v="3"/>
    <x v="6"/>
    <s v="Congonhas"/>
    <x v="0"/>
    <s v="Igreja Matriz de Nossa Senhora da Conceição"/>
    <n v="1"/>
    <x v="0"/>
    <n v="0"/>
    <n v="395"/>
    <n v="1950"/>
    <m/>
    <m/>
    <m/>
    <x v="3"/>
    <x v="0"/>
    <m/>
    <m/>
    <m/>
    <s v="MG-3118007-BI-ED-00001_x0009_"/>
    <s v="Bem Imóvel"/>
    <s v="Edificação"/>
    <x v="0"/>
    <m/>
    <m/>
    <d v="1950-07-21T00:00:00"/>
    <m/>
    <m/>
    <m/>
    <x v="17"/>
    <x v="3"/>
    <m/>
    <m/>
    <x v="0"/>
    <m/>
    <s v="Não se aplica"/>
    <m/>
    <m/>
    <m/>
    <m/>
    <m/>
    <m/>
    <m/>
    <m/>
  </r>
  <r>
    <x v="0"/>
    <s v="vários bens no mesmo processo. Enviado a Superintendência para Iinstrução. Origem: DEPAM / Destino: Superintendência 28/06/2012"/>
    <s v="01458.000836/2012-41"/>
    <x v="3"/>
    <x v="6"/>
    <s v="Mateus Leme"/>
    <x v="0"/>
    <s v="Igreja Matriz de Santo Antônio (Vol II)"/>
    <n v="1"/>
    <x v="1"/>
    <n v="1"/>
    <n v="395"/>
    <n v="1950"/>
    <m/>
    <m/>
    <m/>
    <x v="3"/>
    <x v="4"/>
    <m/>
    <m/>
    <m/>
    <s v="RO1100080BIED00001"/>
    <s v="Bem Imóvel"/>
    <s v="Edificação"/>
    <x v="0"/>
    <m/>
    <m/>
    <m/>
    <m/>
    <m/>
    <m/>
    <x v="1"/>
    <x v="1"/>
    <m/>
    <m/>
    <x v="0"/>
    <m/>
    <m/>
    <m/>
    <m/>
    <m/>
    <m/>
    <m/>
    <m/>
    <m/>
    <m/>
  </r>
  <r>
    <x v="0"/>
    <m/>
    <m/>
    <x v="2"/>
    <x v="2"/>
    <s v="Recife"/>
    <x v="4"/>
    <s v="Casa à rua da Imperatriz, nº 147, onde nasceu Joaquim Nabuco"/>
    <n v="1"/>
    <x v="0"/>
    <n v="1"/>
    <n v="396"/>
    <n v="1948"/>
    <m/>
    <m/>
    <m/>
    <x v="2"/>
    <x v="0"/>
    <m/>
    <m/>
    <m/>
    <s v="PE2611606BIED00025"/>
    <s v="Bem Imóvel"/>
    <s v="Edificação"/>
    <x v="1"/>
    <m/>
    <d v="1949-08-23T00:00:00"/>
    <m/>
    <m/>
    <m/>
    <n v="110"/>
    <x v="10"/>
    <x v="2"/>
    <n v="1984"/>
    <m/>
    <x v="0"/>
    <s v="Na 110ª reunião do Conselho Consultivo teria sido definida a poligonal de proteção. Verificar!"/>
    <s v="Não se aplica"/>
    <m/>
    <m/>
    <m/>
    <m/>
    <m/>
    <m/>
    <m/>
    <m/>
  </r>
  <r>
    <x v="0"/>
    <m/>
    <m/>
    <x v="3"/>
    <x v="6"/>
    <s v="Caeté"/>
    <x v="0"/>
    <s v="Igreja Matriz de Nossa Senhora de Nazaré"/>
    <n v="1"/>
    <x v="0"/>
    <n v="1"/>
    <n v="397"/>
    <m/>
    <m/>
    <m/>
    <m/>
    <x v="2"/>
    <x v="0"/>
    <m/>
    <m/>
    <m/>
    <s v="MG3110004BIED00002"/>
    <s v="Bem Imóvel"/>
    <s v="Edificação"/>
    <x v="0"/>
    <m/>
    <m/>
    <d v="1950-05-09T00:00:00"/>
    <m/>
    <m/>
    <m/>
    <x v="17"/>
    <x v="3"/>
    <m/>
    <m/>
    <x v="0"/>
    <m/>
    <s v="Não se aplica"/>
    <m/>
    <m/>
    <m/>
    <m/>
    <m/>
    <m/>
    <m/>
    <m/>
  </r>
  <r>
    <x v="0"/>
    <m/>
    <m/>
    <x v="2"/>
    <x v="5"/>
    <s v="Salvador"/>
    <x v="2"/>
    <s v="Quinta do Tanque"/>
    <n v="1"/>
    <x v="0"/>
    <n v="1"/>
    <n v="398"/>
    <m/>
    <m/>
    <m/>
    <m/>
    <x v="2"/>
    <x v="0"/>
    <m/>
    <m/>
    <m/>
    <s v="BA2927408BIED00046"/>
    <s v="Bem Imóvel"/>
    <s v="Conjunto Arquitetônico"/>
    <x v="3"/>
    <m/>
    <d v="1949-08-20T00:00:00"/>
    <d v="1949-08-20T00:00:00"/>
    <m/>
    <m/>
    <m/>
    <x v="10"/>
    <x v="2"/>
    <m/>
    <m/>
    <x v="0"/>
    <m/>
    <s v="Não se aplica"/>
    <m/>
    <m/>
    <m/>
    <m/>
    <m/>
    <m/>
    <m/>
    <s v="“A inscrição compreende: a) jardins que circundam o edifício da Quinta; b) reservatórios de água; c) aquedutos antigos; d) chafariz de cantaria; e) bacia de outro chafariz antigo; f) marco setecentista, de pedra.&quot;"/>
  </r>
  <r>
    <x v="0"/>
    <s v="Processo INDEFERIDO em 27/02/2004."/>
    <m/>
    <x v="3"/>
    <x v="12"/>
    <s v="Itapecerica da Serra"/>
    <x v="4"/>
    <s v="Casa em Itapecerica da Serra"/>
    <n v="1"/>
    <x v="1"/>
    <n v="1"/>
    <n v="399"/>
    <n v="1949"/>
    <m/>
    <m/>
    <m/>
    <x v="2"/>
    <x v="4"/>
    <m/>
    <m/>
    <m/>
    <s v=" "/>
    <s v="Bem Imóvel"/>
    <s v="Edificação"/>
    <x v="1"/>
    <m/>
    <m/>
    <m/>
    <m/>
    <m/>
    <m/>
    <x v="1"/>
    <x v="1"/>
    <m/>
    <d v="2004-02-27T00:00:00"/>
    <x v="2"/>
    <m/>
    <m/>
    <m/>
    <m/>
    <m/>
    <m/>
    <m/>
    <m/>
    <m/>
    <m/>
  </r>
  <r>
    <x v="0"/>
    <m/>
    <m/>
    <x v="2"/>
    <x v="2"/>
    <s v="Recife"/>
    <x v="0"/>
    <s v="Igreja de Nossa Senhora das Fronteiras"/>
    <n v="1"/>
    <x v="0"/>
    <n v="1"/>
    <n v="400"/>
    <n v="1949"/>
    <m/>
    <m/>
    <m/>
    <x v="2"/>
    <x v="0"/>
    <m/>
    <m/>
    <m/>
    <s v="PE2611606BIED00038"/>
    <s v="Bem Imóvel"/>
    <s v="Edificação"/>
    <x v="0"/>
    <m/>
    <d v="1949-11-11T00:00:00"/>
    <m/>
    <m/>
    <m/>
    <n v="110"/>
    <x v="10"/>
    <x v="2"/>
    <n v="1984"/>
    <m/>
    <x v="0"/>
    <s v="Na 110ª reunião do Conselho Consultivo teria sido definida a poligonal de proteção. Verificar!"/>
    <s v="Não se aplica"/>
    <m/>
    <m/>
    <m/>
    <m/>
    <m/>
    <m/>
    <m/>
    <m/>
  </r>
  <r>
    <x v="0"/>
    <m/>
    <m/>
    <x v="2"/>
    <x v="2"/>
    <s v="Recife"/>
    <x v="4"/>
    <s v="Teatro Santa Isabel"/>
    <n v="1"/>
    <x v="0"/>
    <n v="1"/>
    <n v="401"/>
    <n v="1949"/>
    <m/>
    <m/>
    <m/>
    <x v="2"/>
    <x v="0"/>
    <m/>
    <m/>
    <m/>
    <s v="PE2611606BIED00021"/>
    <s v="Bem Imóvel"/>
    <s v="Edificação"/>
    <x v="1"/>
    <m/>
    <d v="1949-10-31T00:00:00"/>
    <m/>
    <m/>
    <m/>
    <n v="110"/>
    <x v="10"/>
    <x v="2"/>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m/>
    <m/>
    <x v="3"/>
    <x v="6"/>
    <s v="Ouro Branco"/>
    <x v="0"/>
    <s v="Igreja Matriz de Santo Antônio"/>
    <n v="1"/>
    <x v="0"/>
    <n v="1"/>
    <n v="402"/>
    <m/>
    <m/>
    <m/>
    <m/>
    <x v="2"/>
    <x v="0"/>
    <m/>
    <m/>
    <m/>
    <s v="MG3145901BIED00001"/>
    <s v="Bem Imóvel"/>
    <s v="Edificação"/>
    <x v="0"/>
    <m/>
    <m/>
    <d v="1949-11-29T00:00:00"/>
    <m/>
    <m/>
    <m/>
    <x v="10"/>
    <x v="2"/>
    <m/>
    <m/>
    <x v="0"/>
    <m/>
    <s v="Não se aplica"/>
    <m/>
    <m/>
    <m/>
    <m/>
    <m/>
    <m/>
    <m/>
    <m/>
  </r>
  <r>
    <x v="0"/>
    <m/>
    <m/>
    <x v="3"/>
    <x v="6"/>
    <s v="Ouro Preto"/>
    <x v="0"/>
    <s v="Igreja Matriz de Nossa Senhora de Nazaré"/>
    <n v="1"/>
    <x v="0"/>
    <n v="1"/>
    <n v="403"/>
    <m/>
    <m/>
    <m/>
    <m/>
    <x v="2"/>
    <x v="0"/>
    <m/>
    <m/>
    <m/>
    <s v="MG3146107BIED00014"/>
    <s v="Bem Imóvel"/>
    <s v="Edificação"/>
    <x v="0"/>
    <m/>
    <m/>
    <d v="1949-11-29T00:00:00"/>
    <m/>
    <m/>
    <m/>
    <x v="10"/>
    <x v="2"/>
    <m/>
    <m/>
    <x v="0"/>
    <m/>
    <s v="Não se aplica"/>
    <m/>
    <m/>
    <m/>
    <m/>
    <m/>
    <m/>
    <m/>
    <m/>
  </r>
  <r>
    <x v="0"/>
    <m/>
    <m/>
    <x v="3"/>
    <x v="6"/>
    <s v="São João Del Rei"/>
    <x v="0"/>
    <s v="Igreja Matriz de Nossa Senhora do Pilar"/>
    <n v="1"/>
    <x v="0"/>
    <n v="1"/>
    <n v="404"/>
    <m/>
    <m/>
    <m/>
    <m/>
    <x v="2"/>
    <x v="0"/>
    <m/>
    <m/>
    <m/>
    <s v="MG-3162500-BI-ED-00005"/>
    <s v="Bem Imóvel"/>
    <s v="Edificação"/>
    <x v="0"/>
    <m/>
    <m/>
    <d v="1949-11-29T00:00:00"/>
    <m/>
    <m/>
    <m/>
    <x v="10"/>
    <x v="2"/>
    <m/>
    <m/>
    <x v="0"/>
    <m/>
    <s v="Não se aplica"/>
    <m/>
    <m/>
    <m/>
    <m/>
    <m/>
    <m/>
    <m/>
    <m/>
  </r>
  <r>
    <x v="0"/>
    <m/>
    <m/>
    <x v="3"/>
    <x v="6"/>
    <s v="Tiradentes"/>
    <x v="0"/>
    <s v="Igreja Matriz de Santo Antônio"/>
    <n v="1"/>
    <x v="0"/>
    <n v="1"/>
    <n v="405"/>
    <m/>
    <m/>
    <m/>
    <m/>
    <x v="2"/>
    <x v="0"/>
    <m/>
    <m/>
    <m/>
    <s v="MG3168804BIED00001"/>
    <s v="Bem Imóvel"/>
    <s v="Edificação"/>
    <x v="0"/>
    <m/>
    <m/>
    <d v="1949-11-29T00:00:00"/>
    <m/>
    <m/>
    <m/>
    <x v="10"/>
    <x v="2"/>
    <m/>
    <m/>
    <x v="0"/>
    <m/>
    <s v="Não se aplica"/>
    <m/>
    <m/>
    <m/>
    <m/>
    <m/>
    <m/>
    <m/>
    <m/>
  </r>
  <r>
    <x v="0"/>
    <m/>
    <m/>
    <x v="3"/>
    <x v="6"/>
    <s v="Tiradentes"/>
    <x v="9"/>
    <s v="Chafariz de São José"/>
    <n v="1"/>
    <x v="0"/>
    <n v="1"/>
    <n v="406"/>
    <n v="1949"/>
    <m/>
    <m/>
    <m/>
    <x v="2"/>
    <x v="0"/>
    <m/>
    <m/>
    <m/>
    <s v="MG3168804BMAR00001"/>
    <s v="Bem Imóvel"/>
    <s v="Equipamento Urbano"/>
    <x v="1"/>
    <m/>
    <m/>
    <d v="1949-12-03T00:00:00"/>
    <m/>
    <m/>
    <m/>
    <x v="10"/>
    <x v="2"/>
    <m/>
    <m/>
    <x v="0"/>
    <m/>
    <s v="Não se aplica"/>
    <m/>
    <m/>
    <m/>
    <m/>
    <m/>
    <m/>
    <m/>
    <m/>
  </r>
  <r>
    <x v="0"/>
    <m/>
    <m/>
    <x v="3"/>
    <x v="6"/>
    <s v="Catas Altas"/>
    <x v="2"/>
    <s v="Colégio do Caraça: conjunto arquitetônico e paisagístico"/>
    <n v="1"/>
    <x v="0"/>
    <n v="1"/>
    <n v="407"/>
    <n v="1949"/>
    <m/>
    <m/>
    <m/>
    <x v="2"/>
    <x v="0"/>
    <m/>
    <m/>
    <m/>
    <s v="MG3115359BICA00001"/>
    <s v="Bem Imóvel"/>
    <s v="Conjunto Arquitetônico"/>
    <x v="1"/>
    <d v="1955-01-27T00:00:00"/>
    <d v="1955-01-27T00:00:00"/>
    <m/>
    <m/>
    <m/>
    <m/>
    <x v="20"/>
    <x v="3"/>
    <m/>
    <m/>
    <x v="0"/>
    <m/>
    <s v="Não se aplica"/>
    <m/>
    <m/>
    <m/>
    <m/>
    <m/>
    <m/>
    <m/>
    <m/>
  </r>
  <r>
    <x v="0"/>
    <m/>
    <m/>
    <x v="3"/>
    <x v="6"/>
    <s v="Sabará "/>
    <x v="0"/>
    <s v="Igreja de Sant'Ana"/>
    <n v="1"/>
    <x v="0"/>
    <n v="0"/>
    <n v="408"/>
    <n v="1949"/>
    <m/>
    <m/>
    <m/>
    <x v="2"/>
    <x v="0"/>
    <m/>
    <m/>
    <m/>
    <s v="MG3156700BIED00007"/>
    <s v="Bem Imóvel"/>
    <s v="Edificação"/>
    <x v="0"/>
    <m/>
    <m/>
    <d v="1950-05-09T00:00:00"/>
    <m/>
    <m/>
    <m/>
    <x v="17"/>
    <x v="3"/>
    <m/>
    <m/>
    <x v="0"/>
    <m/>
    <s v="Não se aplica"/>
    <m/>
    <m/>
    <m/>
    <m/>
    <m/>
    <m/>
    <m/>
    <m/>
  </r>
  <r>
    <x v="0"/>
    <m/>
    <m/>
    <x v="3"/>
    <x v="6"/>
    <s v="Sabará "/>
    <x v="0"/>
    <s v="Passo do Carmo"/>
    <n v="1"/>
    <x v="0"/>
    <n v="0"/>
    <n v="408"/>
    <n v="1949"/>
    <m/>
    <m/>
    <m/>
    <x v="2"/>
    <x v="0"/>
    <m/>
    <m/>
    <m/>
    <s v="MG3156700BIED00010"/>
    <s v="Bem Imóvel"/>
    <s v="Edificação"/>
    <x v="1"/>
    <m/>
    <m/>
    <d v="1950-05-09T00:00:00"/>
    <m/>
    <m/>
    <m/>
    <x v="17"/>
    <x v="3"/>
    <m/>
    <m/>
    <x v="0"/>
    <m/>
    <s v="Não se aplica"/>
    <m/>
    <m/>
    <m/>
    <m/>
    <m/>
    <m/>
    <m/>
    <m/>
  </r>
  <r>
    <x v="0"/>
    <m/>
    <m/>
    <x v="3"/>
    <x v="6"/>
    <s v="Caeté"/>
    <x v="0"/>
    <s v="Igreja de Nossa Senhora do Rosário"/>
    <n v="1"/>
    <x v="0"/>
    <n v="1"/>
    <n v="408"/>
    <n v="1949"/>
    <m/>
    <m/>
    <m/>
    <x v="2"/>
    <x v="0"/>
    <m/>
    <m/>
    <m/>
    <s v="MG3110004BIED00004"/>
    <s v="Bem Imóvel"/>
    <s v="Edificação"/>
    <x v="0"/>
    <m/>
    <m/>
    <d v="1950-05-09T00:00:00"/>
    <m/>
    <m/>
    <m/>
    <x v="17"/>
    <x v="3"/>
    <m/>
    <m/>
    <x v="0"/>
    <m/>
    <s v="Não se aplica"/>
    <m/>
    <m/>
    <m/>
    <m/>
    <m/>
    <m/>
    <m/>
    <m/>
  </r>
  <r>
    <x v="0"/>
    <m/>
    <m/>
    <x v="3"/>
    <x v="6"/>
    <s v="Sabará "/>
    <x v="2"/>
    <s v="Hospício da Terra Santa e Capela de Nossa Senhora do Pilar "/>
    <n v="1"/>
    <x v="0"/>
    <n v="0"/>
    <n v="408"/>
    <n v="1949"/>
    <m/>
    <m/>
    <m/>
    <x v="2"/>
    <x v="0"/>
    <m/>
    <m/>
    <m/>
    <s v="MG-3156700-BI-CA-00002"/>
    <s v="Bem Imóvel"/>
    <s v="Conjunto Arquitetônico"/>
    <x v="1"/>
    <m/>
    <m/>
    <d v="1950-05-09T00:00:00"/>
    <m/>
    <m/>
    <m/>
    <x v="17"/>
    <x v="3"/>
    <m/>
    <m/>
    <x v="0"/>
    <m/>
    <s v="Não se aplica"/>
    <m/>
    <m/>
    <m/>
    <m/>
    <m/>
    <m/>
    <m/>
    <m/>
  </r>
  <r>
    <x v="0"/>
    <m/>
    <m/>
    <x v="3"/>
    <x v="6"/>
    <s v="Sabará "/>
    <x v="0"/>
    <s v="Passo da Rua Marquês de Sapucaí"/>
    <n v="1"/>
    <x v="0"/>
    <n v="0"/>
    <n v="408"/>
    <n v="1949"/>
    <m/>
    <m/>
    <m/>
    <x v="2"/>
    <x v="0"/>
    <m/>
    <m/>
    <m/>
    <s v="MG3156700BICU00001"/>
    <s v="Bem Imóvel"/>
    <s v="Edificação"/>
    <x v="1"/>
    <m/>
    <m/>
    <d v="1950-05-09T00:00:00"/>
    <m/>
    <m/>
    <m/>
    <x v="17"/>
    <x v="3"/>
    <m/>
    <m/>
    <x v="0"/>
    <m/>
    <s v="Não se aplica"/>
    <m/>
    <m/>
    <m/>
    <m/>
    <m/>
    <m/>
    <m/>
    <m/>
  </r>
  <r>
    <x v="0"/>
    <m/>
    <m/>
    <x v="3"/>
    <x v="6"/>
    <s v="Diamantina"/>
    <x v="0"/>
    <s v="Igreja do Senhor do Bonfim"/>
    <n v="1"/>
    <x v="0"/>
    <n v="0"/>
    <n v="409"/>
    <n v="1949"/>
    <m/>
    <m/>
    <m/>
    <x v="2"/>
    <x v="0"/>
    <m/>
    <m/>
    <m/>
    <s v="MG3121605BIED00001"/>
    <s v="Bem Imóvel"/>
    <s v="Edificação"/>
    <x v="0"/>
    <m/>
    <m/>
    <d v="1949-12-06T00:00:00"/>
    <m/>
    <m/>
    <m/>
    <x v="10"/>
    <x v="2"/>
    <m/>
    <m/>
    <x v="0"/>
    <m/>
    <s v="Não se aplica"/>
    <m/>
    <m/>
    <m/>
    <m/>
    <m/>
    <m/>
    <m/>
    <m/>
  </r>
  <r>
    <x v="0"/>
    <m/>
    <m/>
    <x v="3"/>
    <x v="6"/>
    <s v="Diamantina"/>
    <x v="0"/>
    <s v="Igreja de São Francisco de Assis"/>
    <n v="1"/>
    <x v="0"/>
    <n v="0"/>
    <n v="409"/>
    <n v="1949"/>
    <m/>
    <m/>
    <m/>
    <x v="2"/>
    <x v="0"/>
    <m/>
    <m/>
    <m/>
    <s v="MG3121605BIED00013"/>
    <s v="Bem Imóvel"/>
    <s v="Edificação"/>
    <x v="0"/>
    <m/>
    <m/>
    <d v="1949-12-06T00:00:00"/>
    <m/>
    <m/>
    <m/>
    <x v="10"/>
    <x v="2"/>
    <m/>
    <m/>
    <x v="0"/>
    <m/>
    <s v="Não se aplica"/>
    <m/>
    <m/>
    <m/>
    <m/>
    <m/>
    <m/>
    <m/>
    <m/>
  </r>
  <r>
    <x v="0"/>
    <m/>
    <m/>
    <x v="3"/>
    <x v="6"/>
    <s v="Diamantina"/>
    <x v="0"/>
    <s v="Igreja de Nossa Senhora das Mercês"/>
    <n v="1"/>
    <x v="0"/>
    <n v="1"/>
    <n v="409"/>
    <n v="1949"/>
    <m/>
    <m/>
    <m/>
    <x v="2"/>
    <x v="0"/>
    <m/>
    <m/>
    <m/>
    <s v="MG3121605BIED00008"/>
    <s v="Bem Imóvel"/>
    <s v="Edificação"/>
    <x v="0"/>
    <m/>
    <m/>
    <d v="1949-12-06T00:00:00"/>
    <m/>
    <m/>
    <m/>
    <x v="10"/>
    <x v="2"/>
    <m/>
    <m/>
    <x v="0"/>
    <m/>
    <s v="Não se aplica"/>
    <m/>
    <m/>
    <m/>
    <m/>
    <m/>
    <m/>
    <m/>
    <m/>
  </r>
  <r>
    <x v="0"/>
    <m/>
    <m/>
    <x v="3"/>
    <x v="6"/>
    <s v="Diamantina"/>
    <x v="0"/>
    <s v="Igreja de Nossa Senhora do Amparo"/>
    <n v="1"/>
    <x v="0"/>
    <n v="0"/>
    <n v="409"/>
    <n v="1949"/>
    <m/>
    <m/>
    <m/>
    <x v="2"/>
    <x v="0"/>
    <m/>
    <m/>
    <m/>
    <s v="MG3121605BIED00009"/>
    <s v="Bem Imóvel"/>
    <s v="Edificação"/>
    <x v="0"/>
    <m/>
    <m/>
    <d v="1949-12-06T00:00:00"/>
    <m/>
    <m/>
    <m/>
    <x v="10"/>
    <x v="2"/>
    <m/>
    <m/>
    <x v="0"/>
    <m/>
    <s v="Não se aplica"/>
    <m/>
    <m/>
    <m/>
    <m/>
    <m/>
    <m/>
    <m/>
    <m/>
  </r>
  <r>
    <x v="0"/>
    <m/>
    <m/>
    <x v="3"/>
    <x v="6"/>
    <s v="Diamantina"/>
    <x v="0"/>
    <s v="Igreja de Nossa Senhora do Rosário"/>
    <n v="1"/>
    <x v="0"/>
    <n v="0"/>
    <n v="409"/>
    <n v="1949"/>
    <m/>
    <m/>
    <m/>
    <x v="2"/>
    <x v="0"/>
    <m/>
    <m/>
    <m/>
    <s v="MG3121605BIED00011"/>
    <s v="Bem Imóvel"/>
    <s v="Edificação"/>
    <x v="0"/>
    <m/>
    <m/>
    <d v="1949-12-06T00:00:00"/>
    <m/>
    <m/>
    <m/>
    <x v="10"/>
    <x v="2"/>
    <m/>
    <m/>
    <x v="0"/>
    <m/>
    <s v="Não se aplica"/>
    <m/>
    <m/>
    <m/>
    <m/>
    <m/>
    <m/>
    <m/>
    <m/>
  </r>
  <r>
    <x v="0"/>
    <m/>
    <m/>
    <x v="3"/>
    <x v="6"/>
    <s v="Mariana"/>
    <x v="0"/>
    <s v="Igreja Matriz de Bom Jesus do Monte"/>
    <n v="1"/>
    <x v="0"/>
    <n v="1"/>
    <n v="410"/>
    <n v="1949"/>
    <m/>
    <m/>
    <m/>
    <x v="2"/>
    <x v="0"/>
    <m/>
    <m/>
    <m/>
    <s v="MG3140001BIED00013"/>
    <s v="Bem Imóvel"/>
    <s v="Edificação"/>
    <x v="0"/>
    <m/>
    <m/>
    <d v="1949-12-06T00:00:00"/>
    <m/>
    <m/>
    <m/>
    <x v="10"/>
    <x v="2"/>
    <m/>
    <m/>
    <x v="0"/>
    <m/>
    <s v="Não se aplica"/>
    <m/>
    <m/>
    <m/>
    <m/>
    <m/>
    <m/>
    <m/>
    <m/>
  </r>
  <r>
    <x v="0"/>
    <m/>
    <m/>
    <x v="3"/>
    <x v="6"/>
    <s v="Mariana"/>
    <x v="0"/>
    <s v="Passo da Ponte da Areia"/>
    <n v="1"/>
    <x v="0"/>
    <n v="0"/>
    <n v="410"/>
    <n v="1949"/>
    <m/>
    <m/>
    <m/>
    <x v="2"/>
    <x v="0"/>
    <m/>
    <m/>
    <m/>
    <s v="MG3140001BIED00018"/>
    <s v="Bem Imóvel"/>
    <s v="Edificação"/>
    <x v="0"/>
    <m/>
    <m/>
    <d v="1949-12-06T00:00:00"/>
    <m/>
    <m/>
    <m/>
    <x v="10"/>
    <x v="2"/>
    <m/>
    <m/>
    <x v="0"/>
    <m/>
    <s v="Não se aplica"/>
    <m/>
    <m/>
    <m/>
    <m/>
    <m/>
    <m/>
    <m/>
    <m/>
  </r>
  <r>
    <x v="0"/>
    <m/>
    <m/>
    <x v="3"/>
    <x v="6"/>
    <s v="Mariana"/>
    <x v="0"/>
    <s v="Seminário Menor e Capela de Nossa Senhora da Boa Morte"/>
    <n v="1"/>
    <x v="0"/>
    <n v="0"/>
    <n v="410"/>
    <n v="1949"/>
    <m/>
    <m/>
    <m/>
    <x v="2"/>
    <x v="0"/>
    <m/>
    <m/>
    <m/>
    <s v="MG3140001BICA00001"/>
    <s v="Bem Imóvel"/>
    <s v="Conjunto Arquitetônico"/>
    <x v="0"/>
    <m/>
    <m/>
    <d v="1949-12-06T00:00:00"/>
    <m/>
    <m/>
    <m/>
    <x v="10"/>
    <x v="2"/>
    <m/>
    <m/>
    <x v="0"/>
    <m/>
    <s v="Não se aplica"/>
    <m/>
    <m/>
    <m/>
    <m/>
    <m/>
    <m/>
    <m/>
    <m/>
  </r>
  <r>
    <x v="0"/>
    <m/>
    <m/>
    <x v="3"/>
    <x v="6"/>
    <s v="Mariana"/>
    <x v="9"/>
    <s v="Fonte da Samaritana"/>
    <n v="1"/>
    <x v="0"/>
    <n v="0"/>
    <n v="410"/>
    <n v="1949"/>
    <m/>
    <m/>
    <m/>
    <x v="2"/>
    <x v="0"/>
    <m/>
    <m/>
    <m/>
    <s v="MG3140001BMAR00001"/>
    <s v="Bem Imóvel"/>
    <s v="Equipamento Urbano"/>
    <x v="1"/>
    <m/>
    <m/>
    <d v="1949-12-06T00:00:00"/>
    <m/>
    <m/>
    <m/>
    <x v="10"/>
    <x v="2"/>
    <m/>
    <m/>
    <x v="0"/>
    <m/>
    <s v="Não se aplica"/>
    <m/>
    <m/>
    <m/>
    <m/>
    <m/>
    <m/>
    <m/>
    <m/>
  </r>
  <r>
    <x v="0"/>
    <m/>
    <m/>
    <x v="3"/>
    <x v="6"/>
    <s v="Tiradentes"/>
    <x v="0"/>
    <s v="Igreja de Nossa Senhora do Rosário"/>
    <n v="1"/>
    <x v="0"/>
    <n v="0"/>
    <n v="410"/>
    <n v="1949"/>
    <m/>
    <m/>
    <m/>
    <x v="2"/>
    <x v="0"/>
    <m/>
    <m/>
    <m/>
    <s v="MG3168804BIED00002"/>
    <s v="Bem Imóvel"/>
    <s v="Edificação"/>
    <x v="0"/>
    <m/>
    <m/>
    <d v="1949-12-06T00:00:00"/>
    <m/>
    <m/>
    <m/>
    <x v="10"/>
    <x v="2"/>
    <m/>
    <m/>
    <x v="0"/>
    <m/>
    <s v="Não se aplica"/>
    <m/>
    <m/>
    <m/>
    <m/>
    <m/>
    <m/>
    <m/>
    <m/>
  </r>
  <r>
    <x v="0"/>
    <m/>
    <m/>
    <x v="3"/>
    <x v="6"/>
    <s v="São João Del Rei"/>
    <x v="0"/>
    <s v="Passo da Rua Duque de Caxias"/>
    <n v="1"/>
    <x v="0"/>
    <n v="0"/>
    <n v="410"/>
    <n v="1949"/>
    <m/>
    <m/>
    <m/>
    <x v="2"/>
    <x v="0"/>
    <m/>
    <m/>
    <m/>
    <s v="MG3162500BIED00003"/>
    <s v="Bem Imóvel"/>
    <s v="Edificação"/>
    <x v="1"/>
    <m/>
    <m/>
    <d v="1949-12-06T00:00:00"/>
    <m/>
    <m/>
    <m/>
    <x v="10"/>
    <x v="2"/>
    <m/>
    <m/>
    <x v="0"/>
    <m/>
    <s v="Não se aplica"/>
    <m/>
    <m/>
    <m/>
    <m/>
    <m/>
    <m/>
    <m/>
    <m/>
  </r>
  <r>
    <x v="0"/>
    <m/>
    <m/>
    <x v="3"/>
    <x v="6"/>
    <s v="Mariana"/>
    <x v="0"/>
    <s v="Passo da Ladeira do Rosário"/>
    <n v="1"/>
    <x v="0"/>
    <n v="0"/>
    <n v="410"/>
    <n v="1949"/>
    <m/>
    <m/>
    <m/>
    <x v="2"/>
    <x v="0"/>
    <m/>
    <m/>
    <m/>
    <s v="MG3140001BIED00017"/>
    <s v="Bem Imóvel"/>
    <s v="Edificação"/>
    <x v="1"/>
    <m/>
    <m/>
    <d v="1949-12-06T00:00:00"/>
    <m/>
    <m/>
    <m/>
    <x v="10"/>
    <x v="2"/>
    <m/>
    <m/>
    <x v="0"/>
    <m/>
    <s v="Não se aplica"/>
    <m/>
    <m/>
    <m/>
    <m/>
    <m/>
    <m/>
    <m/>
    <m/>
  </r>
  <r>
    <x v="0"/>
    <m/>
    <m/>
    <x v="3"/>
    <x v="6"/>
    <s v="Ouro Preto"/>
    <x v="0"/>
    <s v="Capela de Santana"/>
    <n v="1"/>
    <x v="0"/>
    <n v="0"/>
    <n v="410"/>
    <n v="1949"/>
    <m/>
    <m/>
    <m/>
    <x v="2"/>
    <x v="0"/>
    <m/>
    <m/>
    <m/>
    <s v="MG-3146107-BI-ED-00035"/>
    <s v="Bem Imóvel"/>
    <s v="Edificação"/>
    <x v="0"/>
    <m/>
    <m/>
    <d v="1949-12-06T00:00:00"/>
    <m/>
    <m/>
    <m/>
    <x v="10"/>
    <x v="2"/>
    <m/>
    <m/>
    <x v="0"/>
    <m/>
    <s v="Não se aplica"/>
    <m/>
    <m/>
    <m/>
    <m/>
    <m/>
    <m/>
    <m/>
    <m/>
  </r>
  <r>
    <x v="0"/>
    <m/>
    <m/>
    <x v="3"/>
    <x v="6"/>
    <s v="Mariana"/>
    <x v="0"/>
    <s v="Casa Capitular "/>
    <n v="1"/>
    <x v="0"/>
    <n v="0"/>
    <n v="410"/>
    <n v="1949"/>
    <m/>
    <m/>
    <m/>
    <x v="2"/>
    <x v="0"/>
    <m/>
    <m/>
    <m/>
    <s v="MG3140001BIED00003"/>
    <s v="Bem Imóvel"/>
    <s v="Edificação"/>
    <x v="1"/>
    <m/>
    <m/>
    <d v="1949-12-06T00:00:00"/>
    <m/>
    <m/>
    <m/>
    <x v="10"/>
    <x v="2"/>
    <m/>
    <m/>
    <x v="0"/>
    <m/>
    <s v="Não se aplica"/>
    <m/>
    <m/>
    <m/>
    <m/>
    <m/>
    <m/>
    <m/>
    <m/>
  </r>
  <r>
    <x v="0"/>
    <m/>
    <m/>
    <x v="3"/>
    <x v="6"/>
    <s v="Mariana"/>
    <x v="0"/>
    <s v="Igreja Matriz da Conceição"/>
    <n v="1"/>
    <x v="0"/>
    <n v="0"/>
    <n v="410"/>
    <n v="1949"/>
    <m/>
    <m/>
    <m/>
    <x v="2"/>
    <x v="0"/>
    <m/>
    <m/>
    <m/>
    <s v="MG-3140001-BI-ED-00014"/>
    <s v="Bem Imóvel"/>
    <s v="Edificação"/>
    <x v="0"/>
    <m/>
    <m/>
    <d v="1949-12-06T00:00:00"/>
    <m/>
    <m/>
    <m/>
    <x v="10"/>
    <x v="2"/>
    <m/>
    <m/>
    <x v="0"/>
    <m/>
    <s v="Não se aplica"/>
    <m/>
    <m/>
    <m/>
    <m/>
    <m/>
    <m/>
    <m/>
    <m/>
  </r>
  <r>
    <x v="0"/>
    <m/>
    <m/>
    <x v="3"/>
    <x v="6"/>
    <s v="São João Del Rei"/>
    <x v="0"/>
    <s v="Passo da Rua Getúlio Vargas"/>
    <n v="1"/>
    <x v="0"/>
    <n v="0"/>
    <n v="410"/>
    <n v="1949"/>
    <m/>
    <m/>
    <m/>
    <x v="2"/>
    <x v="0"/>
    <m/>
    <m/>
    <m/>
    <s v="MG3162500BIED00002"/>
    <s v="Bem Imóvel"/>
    <s v="Edificação"/>
    <x v="1"/>
    <m/>
    <m/>
    <d v="1949-12-06T00:00:00"/>
    <m/>
    <m/>
    <m/>
    <x v="10"/>
    <x v="2"/>
    <m/>
    <m/>
    <x v="0"/>
    <m/>
    <s v="Não se aplica"/>
    <m/>
    <m/>
    <m/>
    <m/>
    <m/>
    <m/>
    <m/>
    <m/>
  </r>
  <r>
    <x v="0"/>
    <s v="Processo INDEFERIDO em 27/02/2004."/>
    <m/>
    <x v="3"/>
    <x v="3"/>
    <s v="Rio de Janeiro"/>
    <x v="9"/>
    <s v="Poço de Dom Pedro I"/>
    <n v="1"/>
    <x v="1"/>
    <n v="1"/>
    <n v="411"/>
    <m/>
    <m/>
    <m/>
    <m/>
    <x v="2"/>
    <x v="4"/>
    <m/>
    <m/>
    <m/>
    <s v=" "/>
    <s v="Bem Imóvel"/>
    <s v="Equipamento Urbano"/>
    <x v="1"/>
    <m/>
    <m/>
    <m/>
    <m/>
    <m/>
    <m/>
    <x v="1"/>
    <x v="1"/>
    <m/>
    <d v="2004-02-27T00:00:00"/>
    <x v="2"/>
    <m/>
    <s v="Não se aplica"/>
    <m/>
    <m/>
    <m/>
    <m/>
    <m/>
    <m/>
    <m/>
    <m/>
  </r>
  <r>
    <x v="0"/>
    <m/>
    <m/>
    <x v="3"/>
    <x v="6"/>
    <s v="Diamantina"/>
    <x v="4"/>
    <s v="Casa da Chica da Silva - Rua Lalau Pires, 266"/>
    <n v="1"/>
    <x v="0"/>
    <n v="1"/>
    <n v="412"/>
    <m/>
    <m/>
    <m/>
    <m/>
    <x v="2"/>
    <x v="0"/>
    <m/>
    <m/>
    <m/>
    <s v="MG3121605BIED00006"/>
    <s v="Bem Imóvel"/>
    <s v="Edificação"/>
    <x v="1"/>
    <m/>
    <m/>
    <d v="1950-04-04T00:00:00"/>
    <m/>
    <m/>
    <m/>
    <x v="17"/>
    <x v="3"/>
    <m/>
    <m/>
    <x v="0"/>
    <m/>
    <s v="Não se aplica"/>
    <m/>
    <m/>
    <m/>
    <m/>
    <m/>
    <m/>
    <m/>
    <m/>
  </r>
  <r>
    <x v="0"/>
    <m/>
    <m/>
    <x v="3"/>
    <x v="6"/>
    <s v="Diamantina"/>
    <x v="4"/>
    <s v="Casa à Praça Juscelino Kubitschek (Edifício do Foro)"/>
    <n v="1"/>
    <x v="0"/>
    <n v="1"/>
    <n v="413"/>
    <m/>
    <m/>
    <m/>
    <m/>
    <x v="2"/>
    <x v="0"/>
    <m/>
    <m/>
    <m/>
    <s v="MG3121605BIED00003"/>
    <s v="Bem Imóvel"/>
    <s v="Edificação"/>
    <x v="1"/>
    <m/>
    <m/>
    <d v="1950-01-09T00:00:00"/>
    <m/>
    <m/>
    <m/>
    <x v="17"/>
    <x v="3"/>
    <m/>
    <m/>
    <x v="0"/>
    <m/>
    <s v="Não se aplica"/>
    <m/>
    <m/>
    <m/>
    <m/>
    <m/>
    <m/>
    <m/>
    <m/>
  </r>
  <r>
    <x v="0"/>
    <m/>
    <m/>
    <x v="3"/>
    <x v="6"/>
    <s v="Mariana"/>
    <x v="4"/>
    <s v="Casa de Câmara e Cadeia ou Paço Municipal, à Praça João Pinheiro"/>
    <n v="1"/>
    <x v="0"/>
    <n v="1"/>
    <n v="414"/>
    <m/>
    <m/>
    <m/>
    <m/>
    <x v="2"/>
    <x v="0"/>
    <m/>
    <m/>
    <m/>
    <s v="MG3140001BIED00005"/>
    <s v="Bem Imóvel"/>
    <s v="Edificação"/>
    <x v="1"/>
    <m/>
    <m/>
    <d v="1949-12-19T00:00:00"/>
    <m/>
    <m/>
    <m/>
    <x v="10"/>
    <x v="2"/>
    <m/>
    <m/>
    <x v="0"/>
    <m/>
    <s v="Não se aplica"/>
    <m/>
    <m/>
    <m/>
    <m/>
    <m/>
    <m/>
    <m/>
    <m/>
  </r>
  <r>
    <x v="0"/>
    <m/>
    <m/>
    <x v="3"/>
    <x v="6"/>
    <s v="Ouro Preto"/>
    <x v="4"/>
    <s v="Casa dos Contos"/>
    <n v="1"/>
    <x v="0"/>
    <n v="1"/>
    <n v="415"/>
    <m/>
    <m/>
    <m/>
    <m/>
    <x v="2"/>
    <x v="0"/>
    <m/>
    <m/>
    <m/>
    <s v="MG3146107BIED00004"/>
    <s v="Bem Imóvel"/>
    <s v="Edificação"/>
    <x v="1"/>
    <m/>
    <d v="1950-01-09T00:00:00"/>
    <d v="1950-01-09T00:00:00"/>
    <m/>
    <m/>
    <m/>
    <x v="17"/>
    <x v="3"/>
    <m/>
    <m/>
    <x v="0"/>
    <m/>
    <s v="Não se aplica"/>
    <m/>
    <m/>
    <m/>
    <m/>
    <m/>
    <m/>
    <m/>
    <m/>
  </r>
  <r>
    <x v="0"/>
    <m/>
    <m/>
    <x v="3"/>
    <x v="6"/>
    <s v="Ouro Preto"/>
    <x v="4"/>
    <s v="Palácio dos Governadores ou Casa à Praça Tiradentes"/>
    <n v="1"/>
    <x v="0"/>
    <n v="0"/>
    <n v="415"/>
    <m/>
    <m/>
    <m/>
    <m/>
    <x v="2"/>
    <x v="0"/>
    <m/>
    <m/>
    <m/>
    <s v="MG3146107BIED00020"/>
    <s v="Bem Imóvel"/>
    <s v="Edificação"/>
    <x v="1"/>
    <m/>
    <d v="1950-03-13T00:00:00"/>
    <m/>
    <m/>
    <m/>
    <m/>
    <x v="17"/>
    <x v="3"/>
    <m/>
    <m/>
    <x v="0"/>
    <m/>
    <s v="Não se aplica"/>
    <m/>
    <m/>
    <m/>
    <m/>
    <m/>
    <m/>
    <m/>
    <s v="Escola Nacional de Minas e Metalurgia"/>
  </r>
  <r>
    <x v="2"/>
    <s v="Origem: Depam. Destino: SE/BA, encaminhado em 10/04/2015"/>
    <s v="01458.000915/2013-32"/>
    <x v="2"/>
    <x v="5"/>
    <s v="Salvador"/>
    <x v="0"/>
    <s v="Casa do alto do Bonfim - Convento da Sagrada Família"/>
    <n v="1"/>
    <x v="1"/>
    <n v="1"/>
    <n v="416"/>
    <n v="1949"/>
    <d v="1949-07-01T00:00:00"/>
    <m/>
    <m/>
    <x v="2"/>
    <x v="8"/>
    <m/>
    <m/>
    <m/>
    <s v=" "/>
    <s v="Bem Imóvel"/>
    <s v="Edificação"/>
    <x v="0"/>
    <m/>
    <m/>
    <m/>
    <m/>
    <m/>
    <m/>
    <x v="1"/>
    <x v="1"/>
    <m/>
    <m/>
    <x v="0"/>
    <m/>
    <m/>
    <m/>
    <m/>
    <m/>
    <m/>
    <m/>
    <m/>
    <m/>
    <m/>
  </r>
  <r>
    <x v="0"/>
    <m/>
    <m/>
    <x v="3"/>
    <x v="6"/>
    <s v="Resende Costa"/>
    <x v="4"/>
    <s v="Casa à Praça Cônego Cardoso, 84 a 90, Casa do Inconfidente Resende Costa"/>
    <n v="1"/>
    <x v="0"/>
    <n v="1"/>
    <n v="417"/>
    <n v="1949"/>
    <m/>
    <m/>
    <m/>
    <x v="2"/>
    <x v="0"/>
    <m/>
    <m/>
    <m/>
    <s v="MG3154200BIED00001"/>
    <s v="Bem Imóvel"/>
    <s v="Edificação"/>
    <x v="1"/>
    <m/>
    <d v="1950-05-23T00:00:00"/>
    <m/>
    <m/>
    <m/>
    <m/>
    <x v="17"/>
    <x v="3"/>
    <m/>
    <m/>
    <x v="0"/>
    <m/>
    <s v="Não se aplica"/>
    <m/>
    <m/>
    <m/>
    <m/>
    <m/>
    <m/>
    <m/>
    <s v="Casa onde nasceu o inconfidente Resende Costa"/>
  </r>
  <r>
    <x v="0"/>
    <m/>
    <m/>
    <x v="3"/>
    <x v="6"/>
    <s v="Sabará "/>
    <x v="4"/>
    <s v="Casa à rua D. Pedro II (Paço Municipal)"/>
    <n v="1"/>
    <x v="0"/>
    <n v="1"/>
    <n v="418"/>
    <m/>
    <m/>
    <m/>
    <m/>
    <x v="2"/>
    <x v="0"/>
    <m/>
    <m/>
    <m/>
    <s v="MG3156700BIED00011"/>
    <s v="Bem Imóvel"/>
    <s v="Edificação"/>
    <x v="1"/>
    <m/>
    <m/>
    <d v="1950-02-07T00:00:00"/>
    <m/>
    <m/>
    <m/>
    <x v="17"/>
    <x v="3"/>
    <m/>
    <m/>
    <x v="0"/>
    <m/>
    <s v="Não se aplica"/>
    <m/>
    <m/>
    <m/>
    <m/>
    <m/>
    <m/>
    <m/>
    <m/>
  </r>
  <r>
    <x v="0"/>
    <m/>
    <m/>
    <x v="3"/>
    <x v="6"/>
    <s v="Sabará "/>
    <x v="9"/>
    <s v="Chafariz do Caquende"/>
    <n v="1"/>
    <x v="0"/>
    <n v="0"/>
    <n v="418"/>
    <m/>
    <m/>
    <m/>
    <m/>
    <x v="2"/>
    <x v="0"/>
    <m/>
    <m/>
    <m/>
    <s v="MG3156700BMAR00001"/>
    <s v="Bem Imóvel"/>
    <s v="Equipamento Urbano"/>
    <x v="1"/>
    <m/>
    <m/>
    <d v="1950-02-07T00:00:00"/>
    <m/>
    <m/>
    <m/>
    <x v="17"/>
    <x v="3"/>
    <m/>
    <m/>
    <x v="0"/>
    <m/>
    <s v="Não se aplica"/>
    <m/>
    <m/>
    <m/>
    <m/>
    <m/>
    <m/>
    <m/>
    <m/>
  </r>
  <r>
    <x v="0"/>
    <m/>
    <m/>
    <x v="3"/>
    <x v="6"/>
    <s v="Sabará "/>
    <x v="9"/>
    <s v="Chafariz do Rosário"/>
    <n v="1"/>
    <x v="0"/>
    <n v="0"/>
    <n v="418"/>
    <m/>
    <m/>
    <m/>
    <m/>
    <x v="2"/>
    <x v="0"/>
    <m/>
    <m/>
    <m/>
    <s v="MG3156700BIED00015"/>
    <s v="Bem Imóvel"/>
    <s v="Equipamento Urbano"/>
    <x v="1"/>
    <m/>
    <m/>
    <d v="1950-02-07T00:00:00"/>
    <m/>
    <m/>
    <m/>
    <x v="17"/>
    <x v="3"/>
    <m/>
    <m/>
    <x v="0"/>
    <m/>
    <s v="Não se aplica"/>
    <m/>
    <m/>
    <m/>
    <m/>
    <m/>
    <m/>
    <m/>
    <m/>
  </r>
  <r>
    <x v="0"/>
    <m/>
    <m/>
    <x v="3"/>
    <x v="6"/>
    <s v="Santa Luzia "/>
    <x v="4"/>
    <s v="Casa à Praça da Matriz"/>
    <n v="1"/>
    <x v="0"/>
    <n v="1"/>
    <n v="419"/>
    <m/>
    <m/>
    <m/>
    <m/>
    <x v="2"/>
    <x v="0"/>
    <m/>
    <m/>
    <m/>
    <s v="MG3106200BIED00005"/>
    <s v="Bem Imóvel"/>
    <s v="Edificação"/>
    <x v="1"/>
    <m/>
    <d v="1950-05-08T00:00:00"/>
    <m/>
    <m/>
    <m/>
    <m/>
    <x v="17"/>
    <x v="3"/>
    <m/>
    <m/>
    <x v="0"/>
    <m/>
    <s v="Não se aplica"/>
    <m/>
    <m/>
    <m/>
    <m/>
    <m/>
    <m/>
    <m/>
    <m/>
  </r>
  <r>
    <x v="0"/>
    <m/>
    <m/>
    <x v="3"/>
    <x v="6"/>
    <s v="Santa Luzia "/>
    <x v="4"/>
    <s v="Recolhimento de Macaúbas: prédio"/>
    <n v="1"/>
    <x v="0"/>
    <n v="1"/>
    <n v="420"/>
    <m/>
    <m/>
    <m/>
    <m/>
    <x v="2"/>
    <x v="0"/>
    <m/>
    <m/>
    <m/>
    <s v="MG3106200BIED00004"/>
    <s v="Bem Imóvel"/>
    <s v="Edificação"/>
    <x v="1"/>
    <m/>
    <m/>
    <d v="1963-02-08T00:00:00"/>
    <m/>
    <m/>
    <m/>
    <x v="30"/>
    <x v="4"/>
    <m/>
    <m/>
    <x v="0"/>
    <m/>
    <s v="Não se aplica"/>
    <m/>
    <m/>
    <m/>
    <m/>
    <m/>
    <m/>
    <m/>
    <m/>
  </r>
  <r>
    <x v="0"/>
    <m/>
    <m/>
    <x v="3"/>
    <x v="6"/>
    <s v="Santos Dumont"/>
    <x v="4"/>
    <s v="Sítio Cabangu: casa"/>
    <n v="1"/>
    <x v="0"/>
    <n v="1"/>
    <n v="421"/>
    <m/>
    <m/>
    <m/>
    <m/>
    <x v="2"/>
    <x v="0"/>
    <m/>
    <m/>
    <m/>
    <s v="MG3160702BIED00001"/>
    <s v="Bem Imóvel"/>
    <s v="Edificação"/>
    <x v="1"/>
    <m/>
    <d v="1950-05-02T00:00:00"/>
    <m/>
    <m/>
    <m/>
    <m/>
    <x v="17"/>
    <x v="3"/>
    <m/>
    <m/>
    <x v="0"/>
    <m/>
    <s v="Não se aplica"/>
    <m/>
    <m/>
    <m/>
    <m/>
    <m/>
    <m/>
    <m/>
    <m/>
  </r>
  <r>
    <x v="0"/>
    <m/>
    <m/>
    <x v="3"/>
    <x v="14"/>
    <s v="Vila Velha"/>
    <x v="0"/>
    <s v="Igreja de Nossa Senhora do Rosário"/>
    <n v="1"/>
    <x v="0"/>
    <n v="0"/>
    <n v="422"/>
    <n v="1950"/>
    <m/>
    <m/>
    <m/>
    <x v="3"/>
    <x v="0"/>
    <m/>
    <m/>
    <m/>
    <s v="ES3205200BIED00001"/>
    <s v="Bem Imóvel"/>
    <s v="Edificação"/>
    <x v="0"/>
    <m/>
    <d v="1950-03-20T00:00:00"/>
    <m/>
    <m/>
    <m/>
    <m/>
    <x v="17"/>
    <x v="3"/>
    <m/>
    <m/>
    <x v="0"/>
    <m/>
    <s v="Não se aplica"/>
    <m/>
    <s v="S/D"/>
    <m/>
    <m/>
    <m/>
    <m/>
    <m/>
    <m/>
  </r>
  <r>
    <x v="0"/>
    <m/>
    <m/>
    <x v="3"/>
    <x v="14"/>
    <s v="Viana"/>
    <x v="8"/>
    <s v="Imagens de Nossa Senhora da Conceição, 02 e alfaias"/>
    <n v="1"/>
    <x v="0"/>
    <n v="1"/>
    <n v="422"/>
    <n v="1950"/>
    <m/>
    <m/>
    <m/>
    <x v="3"/>
    <x v="0"/>
    <m/>
    <m/>
    <m/>
    <s v="ES-3205101-BM-AC-00001"/>
    <s v="Bem Móvel e Integrado"/>
    <s v="Artefato"/>
    <x v="1"/>
    <m/>
    <m/>
    <d v="1950-03-20T00:00:00"/>
    <m/>
    <m/>
    <m/>
    <x v="17"/>
    <x v="3"/>
    <m/>
    <m/>
    <x v="0"/>
    <m/>
    <s v="Não se aplica"/>
    <m/>
    <s v="Não se aplica"/>
    <m/>
    <m/>
    <m/>
    <m/>
    <m/>
    <m/>
  </r>
  <r>
    <x v="0"/>
    <m/>
    <m/>
    <x v="3"/>
    <x v="14"/>
    <s v="Vila Velha"/>
    <x v="8"/>
    <s v="Imagem de Nossa Senhora da Penha da Igreja de N S do Rosário"/>
    <n v="1"/>
    <x v="0"/>
    <n v="0"/>
    <n v="422"/>
    <n v="1950"/>
    <m/>
    <m/>
    <m/>
    <x v="3"/>
    <x v="0"/>
    <m/>
    <m/>
    <m/>
    <s v="ES-3205200-BM-AC-00001 "/>
    <s v="Bem Móvel e Integrado"/>
    <s v="Artefato"/>
    <x v="1"/>
    <m/>
    <m/>
    <d v="1950-03-20T00:00:00"/>
    <m/>
    <m/>
    <m/>
    <x v="17"/>
    <x v="3"/>
    <m/>
    <m/>
    <x v="0"/>
    <m/>
    <s v="Não se aplica"/>
    <m/>
    <s v="Não se aplica"/>
    <m/>
    <m/>
    <m/>
    <m/>
    <m/>
    <m/>
  </r>
  <r>
    <x v="0"/>
    <m/>
    <m/>
    <x v="3"/>
    <x v="14"/>
    <s v="Viana"/>
    <x v="0"/>
    <s v="Igreja de Nossa Senhora da Ajuda"/>
    <n v="1"/>
    <x v="0"/>
    <n v="0"/>
    <n v="422"/>
    <n v="1950"/>
    <m/>
    <m/>
    <m/>
    <x v="3"/>
    <x v="0"/>
    <m/>
    <m/>
    <m/>
    <s v="ES3205101BIED00001"/>
    <s v="Bem Imóvel"/>
    <s v="Edificação"/>
    <x v="0"/>
    <m/>
    <d v="1950-03-20T00:00:00"/>
    <m/>
    <m/>
    <m/>
    <m/>
    <x v="17"/>
    <x v="3"/>
    <m/>
    <m/>
    <x v="0"/>
    <m/>
    <s v="Não se aplica"/>
    <m/>
    <s v="S/D"/>
    <m/>
    <m/>
    <m/>
    <m/>
    <m/>
    <m/>
  </r>
  <r>
    <x v="6"/>
    <s v="Rerratificação aprovada pelo Conselho em 11/09/2014. Origem: PRESI, destino: MINC, em 05/09/2016"/>
    <s v="01458.002957/2010-65"/>
    <x v="4"/>
    <x v="20"/>
    <s v="Macapá"/>
    <x v="4"/>
    <s v="Fortaleza de São José de Macapá"/>
    <n v="1"/>
    <x v="0"/>
    <n v="1"/>
    <n v="423"/>
    <n v="1950"/>
    <m/>
    <m/>
    <m/>
    <x v="3"/>
    <x v="3"/>
    <m/>
    <m/>
    <m/>
    <s v="AP1600303BIED00001"/>
    <s v="Bem Imóvel"/>
    <s v="Edificação"/>
    <x v="1"/>
    <s v="x"/>
    <d v="1950-03-22T00:00:00"/>
    <m/>
    <m/>
    <m/>
    <n v="76"/>
    <x v="17"/>
    <x v="3"/>
    <n v="2014"/>
    <m/>
    <x v="0"/>
    <s v="Rerratificação propôs inclusão no Livro do Tombo Arqueológico, Etnográfico e Paisagístico, delimitou poligonal de tombamento e incluiu acervo (a ser conferido)."/>
    <s v="T"/>
    <s v="sim"/>
    <s v="P"/>
    <s v="sim"/>
    <m/>
    <s v="sim"/>
    <m/>
    <n v="2011"/>
    <s v="Entorno e Normatização: Portaria Iphan nº 422/2011. Poligonal de tombamento delimitada durante a rerratificação."/>
  </r>
  <r>
    <x v="0"/>
    <m/>
    <m/>
    <x v="3"/>
    <x v="3"/>
    <s v="Petrópolis"/>
    <x v="4"/>
    <s v="Fazenda Samambaia: casa"/>
    <n v="1"/>
    <x v="0"/>
    <n v="1"/>
    <n v="424"/>
    <n v="1950"/>
    <m/>
    <m/>
    <m/>
    <x v="3"/>
    <x v="0"/>
    <m/>
    <m/>
    <m/>
    <s v="RJ3303906BIED00005"/>
    <s v="Bem Imóvel"/>
    <s v="Edificação"/>
    <x v="1"/>
    <m/>
    <m/>
    <d v="1951-03-29T00:00:00"/>
    <m/>
    <m/>
    <m/>
    <x v="8"/>
    <x v="3"/>
    <m/>
    <m/>
    <x v="0"/>
    <m/>
    <s v="Não se aplica"/>
    <m/>
    <s v="S/D"/>
    <m/>
    <s v="não"/>
    <m/>
    <m/>
    <m/>
    <s v="Bem tombado isoladamente fora do conjunto tombado, sem delimitação de entorno"/>
  </r>
  <r>
    <x v="0"/>
    <m/>
    <m/>
    <x v="3"/>
    <x v="6"/>
    <s v="Serro "/>
    <x v="4"/>
    <s v="Casa dos Ottoni"/>
    <n v="1"/>
    <x v="0"/>
    <n v="1"/>
    <n v="425"/>
    <m/>
    <m/>
    <m/>
    <m/>
    <x v="3"/>
    <x v="0"/>
    <m/>
    <m/>
    <m/>
    <s v="MG3167103BIED00002"/>
    <s v="Bem Imóvel"/>
    <s v="Edificação"/>
    <x v="1"/>
    <m/>
    <d v="1950-04-28T00:00:00"/>
    <m/>
    <m/>
    <m/>
    <m/>
    <x v="17"/>
    <x v="3"/>
    <m/>
    <m/>
    <x v="0"/>
    <m/>
    <s v="Não se aplica"/>
    <m/>
    <m/>
    <m/>
    <m/>
    <m/>
    <m/>
    <m/>
    <m/>
  </r>
  <r>
    <x v="7"/>
    <s v=" No Conselho para rerratificação, incluindo a Capela da Ordem Terceira de uma das igrejas. No Conselho desde 06/05/2013"/>
    <s v="01450.004871/2008-22"/>
    <x v="2"/>
    <x v="17"/>
    <s v="Marechal Deodoro"/>
    <x v="0"/>
    <s v="Convento, Igreja e Capela da Ordem terceira de São Francisco (Museu de Arte Sacra de Alagoas)"/>
    <n v="1"/>
    <x v="0"/>
    <n v="1"/>
    <n v="426"/>
    <n v="1950"/>
    <m/>
    <m/>
    <m/>
    <x v="3"/>
    <x v="3"/>
    <m/>
    <m/>
    <m/>
    <s v="AL2704708BIED00001"/>
    <s v="Bem Imóvel"/>
    <s v="Edificação"/>
    <x v="0"/>
    <m/>
    <d v="1964-11-04T00:00:00"/>
    <m/>
    <m/>
    <m/>
    <m/>
    <x v="5"/>
    <x v="4"/>
    <m/>
    <m/>
    <x v="0"/>
    <m/>
    <s v="Não se aplica"/>
    <m/>
    <m/>
    <m/>
    <m/>
    <m/>
    <m/>
    <m/>
    <m/>
  </r>
  <r>
    <x v="0"/>
    <m/>
    <m/>
    <x v="5"/>
    <x v="15"/>
    <s v="Pilar de Goiás"/>
    <x v="4"/>
    <s v="Casa da Princesa - Rua da Cadeia"/>
    <n v="1"/>
    <x v="0"/>
    <n v="1"/>
    <n v="427"/>
    <n v="1950"/>
    <m/>
    <m/>
    <m/>
    <x v="3"/>
    <x v="0"/>
    <m/>
    <m/>
    <m/>
    <s v="GO-5216908-BI-ED-00002"/>
    <s v="Bem Imóvel"/>
    <s v="Edificação"/>
    <x v="1"/>
    <m/>
    <m/>
    <d v="1954-03-20T00:00:00"/>
    <m/>
    <m/>
    <m/>
    <x v="26"/>
    <x v="3"/>
    <m/>
    <m/>
    <x v="0"/>
    <m/>
    <s v="Não se aplica"/>
    <m/>
    <m/>
    <m/>
    <m/>
    <m/>
    <m/>
    <m/>
    <s v="Casa com rótulas e com fôrro pintado"/>
  </r>
  <r>
    <x v="0"/>
    <m/>
    <m/>
    <x v="2"/>
    <x v="8"/>
    <s v="São Luís"/>
    <x v="4"/>
    <s v="Fonte do Ribeirão"/>
    <n v="1"/>
    <x v="0"/>
    <n v="1"/>
    <n v="428"/>
    <n v="1950"/>
    <m/>
    <m/>
    <m/>
    <x v="3"/>
    <x v="0"/>
    <m/>
    <m/>
    <m/>
    <s v="MA2111300BIED00003"/>
    <s v="Bem Imóvel"/>
    <s v="Edificação"/>
    <x v="1"/>
    <m/>
    <m/>
    <d v="1950-07-14T00:00:00"/>
    <m/>
    <m/>
    <m/>
    <x v="17"/>
    <x v="3"/>
    <m/>
    <m/>
    <x v="0"/>
    <s v="Bem tombado está inserido na poligonal do Conjunto Arquitetônico e Paisagístico da Cidade de São Luís/MA"/>
    <s v="Não se aplica"/>
    <s v="sim"/>
    <s v="Não se aplica"/>
    <s v="sim"/>
    <s v="sim"/>
    <m/>
    <m/>
    <m/>
    <m/>
  </r>
  <r>
    <x v="0"/>
    <m/>
    <m/>
    <x v="3"/>
    <x v="6"/>
    <s v="Diamantina"/>
    <x v="4"/>
    <s v="Casa à rua Tiradentes (Casa do Padre Rolim)"/>
    <n v="1"/>
    <x v="0"/>
    <n v="0"/>
    <n v="429"/>
    <m/>
    <m/>
    <m/>
    <m/>
    <x v="3"/>
    <x v="0"/>
    <m/>
    <m/>
    <m/>
    <s v="MG3121605BIED00007"/>
    <s v="Bem Imóvel"/>
    <s v="Edificação"/>
    <x v="1"/>
    <m/>
    <d v="1950-06-28T00:00:00"/>
    <m/>
    <m/>
    <m/>
    <m/>
    <x v="17"/>
    <x v="3"/>
    <m/>
    <m/>
    <x v="0"/>
    <m/>
    <s v="Não se aplica"/>
    <m/>
    <m/>
    <m/>
    <m/>
    <m/>
    <m/>
    <m/>
    <m/>
  </r>
  <r>
    <x v="0"/>
    <m/>
    <m/>
    <x v="3"/>
    <x v="6"/>
    <s v="Diamantina"/>
    <x v="4"/>
    <s v="Casa do Mercado na Praça Barão de Gaicuí"/>
    <n v="1"/>
    <x v="0"/>
    <n v="0"/>
    <n v="429"/>
    <m/>
    <m/>
    <m/>
    <m/>
    <x v="3"/>
    <x v="0"/>
    <m/>
    <m/>
    <m/>
    <s v="MG3121605BIED00002"/>
    <s v="Bem Imóvel"/>
    <s v="Edificação"/>
    <x v="1"/>
    <m/>
    <m/>
    <d v="1950-06-28T00:00:00"/>
    <m/>
    <m/>
    <m/>
    <x v="17"/>
    <x v="3"/>
    <m/>
    <m/>
    <x v="0"/>
    <m/>
    <s v="Não se aplica"/>
    <m/>
    <m/>
    <m/>
    <m/>
    <m/>
    <m/>
    <m/>
    <s v="No Livro do Tombo, o nome da rua acha-se grafado errado (Gaicuí e não Guaicuí)."/>
  </r>
  <r>
    <x v="0"/>
    <m/>
    <m/>
    <x v="3"/>
    <x v="6"/>
    <s v="Diamantina"/>
    <x v="4"/>
    <s v="Casa com forro pintado na rua Tiradentes, 36"/>
    <n v="1"/>
    <x v="0"/>
    <n v="0"/>
    <n v="429"/>
    <m/>
    <m/>
    <m/>
    <m/>
    <x v="3"/>
    <x v="0"/>
    <m/>
    <m/>
    <m/>
    <s v="MG-3121605-BI-ED-00005"/>
    <s v="Bem Imóvel"/>
    <s v="Edificação"/>
    <x v="1"/>
    <m/>
    <m/>
    <d v="1959-09-02T00:00:00"/>
    <m/>
    <m/>
    <m/>
    <x v="31"/>
    <x v="3"/>
    <m/>
    <m/>
    <x v="0"/>
    <m/>
    <s v="Não se aplica"/>
    <m/>
    <m/>
    <m/>
    <m/>
    <m/>
    <m/>
    <m/>
    <m/>
  </r>
  <r>
    <x v="0"/>
    <m/>
    <m/>
    <x v="3"/>
    <x v="6"/>
    <s v="Nova Lima"/>
    <x v="8"/>
    <s v="Remanescentes da Capela da Fazenda da Jaguara, incorporados à Igreja Matriz de Nossa Senhora do Pilar: retábulos e púlpitos"/>
    <n v="1"/>
    <x v="0"/>
    <n v="0"/>
    <n v="429"/>
    <m/>
    <m/>
    <m/>
    <m/>
    <x v="3"/>
    <x v="0"/>
    <m/>
    <m/>
    <m/>
    <s v="MG3144805BMAR00001"/>
    <s v="Bem Móvel e Integrado"/>
    <s v="Artefato"/>
    <x v="1"/>
    <m/>
    <d v="1950-06-19T00:00:00"/>
    <d v="1950-06-19T00:00:00"/>
    <m/>
    <m/>
    <m/>
    <x v="17"/>
    <x v="3"/>
    <m/>
    <m/>
    <x v="0"/>
    <m/>
    <s v="Não se aplica"/>
    <m/>
    <s v="Não se aplica"/>
    <m/>
    <m/>
    <m/>
    <m/>
    <m/>
    <s v="A inscrição compreende: a) altar-mor; b) dois altares colaterais; c) altar da sacristia; d) dois púlpitos; e) elementos da grade.&quot;"/>
  </r>
  <r>
    <x v="0"/>
    <m/>
    <m/>
    <x v="3"/>
    <x v="6"/>
    <s v="Caeté"/>
    <x v="4"/>
    <s v="Casa à Rua Israel Pinheiro, 32 ou Casa à Rua Comendador Viana, 6, ou Casa Setecentista "/>
    <n v="1"/>
    <x v="0"/>
    <n v="0"/>
    <n v="429"/>
    <m/>
    <m/>
    <m/>
    <m/>
    <x v="3"/>
    <x v="0"/>
    <m/>
    <m/>
    <m/>
    <s v="MG3110004BIED00001"/>
    <s v="Bem Imóvel"/>
    <s v="Edificação"/>
    <x v="1"/>
    <m/>
    <m/>
    <d v="1950-06-28T00:00:00"/>
    <m/>
    <m/>
    <m/>
    <x v="17"/>
    <x v="3"/>
    <m/>
    <m/>
    <x v="0"/>
    <m/>
    <s v="Não se aplica"/>
    <m/>
    <m/>
    <m/>
    <m/>
    <m/>
    <m/>
    <m/>
    <s v="Atual Museu Regional de Caeté. End. atual: Rua Israel Pinheiro, 32"/>
  </r>
  <r>
    <x v="0"/>
    <m/>
    <m/>
    <x v="3"/>
    <x v="6"/>
    <s v="Belo Horizonte"/>
    <x v="4"/>
    <s v="Casa da Fazenda do Leitão"/>
    <n v="1"/>
    <x v="0"/>
    <n v="1"/>
    <n v="429"/>
    <m/>
    <m/>
    <m/>
    <m/>
    <x v="3"/>
    <x v="0"/>
    <m/>
    <m/>
    <m/>
    <s v="MG3106200BIED00003"/>
    <s v="Bem Imóvel"/>
    <s v="Edificação"/>
    <x v="1"/>
    <m/>
    <d v="1951-03-29T00:00:00"/>
    <m/>
    <m/>
    <m/>
    <m/>
    <x v="8"/>
    <x v="3"/>
    <m/>
    <m/>
    <x v="0"/>
    <m/>
    <s v="Não se aplica"/>
    <m/>
    <m/>
    <m/>
    <m/>
    <m/>
    <m/>
    <m/>
    <s v="Atual Museu Histórico Abílio Barreto"/>
  </r>
  <r>
    <x v="0"/>
    <m/>
    <m/>
    <x v="3"/>
    <x v="6"/>
    <s v="Diamantina"/>
    <x v="4"/>
    <s v="Casa à rua Francisco Sá, 50 "/>
    <n v="1"/>
    <x v="0"/>
    <n v="0"/>
    <n v="429"/>
    <m/>
    <m/>
    <m/>
    <m/>
    <x v="3"/>
    <x v="0"/>
    <m/>
    <m/>
    <m/>
    <s v="MG3121605BIED00004"/>
    <s v="Bem Imóvel"/>
    <s v="Edificação"/>
    <x v="1"/>
    <m/>
    <m/>
    <d v="1950-06-28T00:00:00"/>
    <m/>
    <m/>
    <m/>
    <x v="17"/>
    <x v="3"/>
    <m/>
    <m/>
    <x v="0"/>
    <m/>
    <s v="Não se aplica"/>
    <m/>
    <m/>
    <m/>
    <m/>
    <m/>
    <m/>
    <m/>
    <s v="No Livro do Tombo, o nome da rua acha-se grafado errado (Gaicuí e não Guaicuí)."/>
  </r>
  <r>
    <x v="0"/>
    <m/>
    <m/>
    <x v="3"/>
    <x v="6"/>
    <s v="Sabará "/>
    <x v="4"/>
    <s v="Casa à rua da Intendência, antiga sede da Real Intendência do Ouro e atual Museu do Ouro"/>
    <n v="1"/>
    <x v="0"/>
    <n v="0"/>
    <n v="429"/>
    <m/>
    <m/>
    <m/>
    <m/>
    <x v="3"/>
    <x v="0"/>
    <m/>
    <m/>
    <m/>
    <s v="MG3156700BIED00014"/>
    <s v="Bem Imóvel"/>
    <s v="Edificação"/>
    <x v="1"/>
    <m/>
    <d v="1950-06-28T00:00:00"/>
    <d v="1950-06-28T00:00:00"/>
    <m/>
    <m/>
    <m/>
    <x v="17"/>
    <x v="3"/>
    <m/>
    <m/>
    <x v="0"/>
    <m/>
    <s v="Não se aplica"/>
    <m/>
    <m/>
    <m/>
    <m/>
    <m/>
    <m/>
    <m/>
    <m/>
  </r>
  <r>
    <x v="0"/>
    <m/>
    <m/>
    <x v="3"/>
    <x v="6"/>
    <s v="Ouro Preto"/>
    <x v="9"/>
    <s v="Ponte de São José ou Ponte Grande de São José "/>
    <n v="1"/>
    <x v="0"/>
    <n v="0"/>
    <n v="430"/>
    <m/>
    <m/>
    <m/>
    <m/>
    <x v="3"/>
    <x v="0"/>
    <m/>
    <m/>
    <m/>
    <s v="MG3146107BIOE00004"/>
    <s v="Bem Imóvel"/>
    <s v="Obra de Engenharia"/>
    <x v="1"/>
    <m/>
    <m/>
    <d v="1950-06-19T00:00:00"/>
    <m/>
    <m/>
    <m/>
    <x v="17"/>
    <x v="3"/>
    <m/>
    <m/>
    <x v="0"/>
    <m/>
    <s v="Não se aplica"/>
    <m/>
    <m/>
    <m/>
    <m/>
    <m/>
    <m/>
    <m/>
    <m/>
  </r>
  <r>
    <x v="0"/>
    <m/>
    <m/>
    <x v="3"/>
    <x v="6"/>
    <s v="Ouro Preto"/>
    <x v="9"/>
    <s v="Ponte do Rosário "/>
    <n v="1"/>
    <x v="0"/>
    <n v="0"/>
    <n v="430"/>
    <m/>
    <m/>
    <m/>
    <m/>
    <x v="3"/>
    <x v="0"/>
    <m/>
    <m/>
    <m/>
    <s v="MG3146107BIOE00006"/>
    <s v="Bem Imóvel"/>
    <s v="Obra de Engenharia"/>
    <x v="1"/>
    <m/>
    <m/>
    <d v="1950-06-19T00:00:00"/>
    <m/>
    <m/>
    <m/>
    <x v="17"/>
    <x v="3"/>
    <m/>
    <m/>
    <x v="0"/>
    <m/>
    <s v="Não se aplica"/>
    <m/>
    <m/>
    <m/>
    <m/>
    <m/>
    <m/>
    <m/>
    <m/>
  </r>
  <r>
    <x v="0"/>
    <m/>
    <m/>
    <x v="3"/>
    <x v="6"/>
    <s v="Ouro Preto"/>
    <x v="9"/>
    <s v="Ponte do Pilar"/>
    <n v="1"/>
    <x v="0"/>
    <n v="0"/>
    <n v="430"/>
    <m/>
    <m/>
    <m/>
    <m/>
    <x v="3"/>
    <x v="0"/>
    <m/>
    <m/>
    <m/>
    <s v="MG3146107BIOE00003"/>
    <s v="Bem Imóvel"/>
    <s v="Obra de Engenharia"/>
    <x v="1"/>
    <m/>
    <m/>
    <d v="1950-06-19T00:00:00"/>
    <m/>
    <m/>
    <m/>
    <x v="17"/>
    <x v="3"/>
    <m/>
    <m/>
    <x v="0"/>
    <m/>
    <s v="Não se aplica"/>
    <m/>
    <m/>
    <m/>
    <m/>
    <m/>
    <m/>
    <m/>
    <m/>
  </r>
  <r>
    <x v="0"/>
    <m/>
    <m/>
    <x v="3"/>
    <x v="6"/>
    <s v="Ouro Preto"/>
    <x v="9"/>
    <s v="Chafariz da Praça de Marília "/>
    <n v="1"/>
    <x v="0"/>
    <n v="0"/>
    <n v="430"/>
    <m/>
    <m/>
    <m/>
    <m/>
    <x v="3"/>
    <x v="0"/>
    <m/>
    <m/>
    <m/>
    <s v="MG3146107BMAR00003"/>
    <s v="Bem Imóvel"/>
    <s v="Equipamento Urbano"/>
    <x v="1"/>
    <m/>
    <m/>
    <d v="1950-06-19T00:00:00"/>
    <m/>
    <m/>
    <m/>
    <x v="17"/>
    <x v="3"/>
    <m/>
    <m/>
    <x v="0"/>
    <m/>
    <s v="Não se aplica"/>
    <m/>
    <m/>
    <m/>
    <m/>
    <m/>
    <m/>
    <m/>
    <m/>
  </r>
  <r>
    <x v="0"/>
    <m/>
    <m/>
    <x v="3"/>
    <x v="6"/>
    <s v="Ouro Preto"/>
    <x v="9"/>
    <s v="Ponte Seca"/>
    <n v="1"/>
    <x v="0"/>
    <n v="0"/>
    <n v="430"/>
    <m/>
    <m/>
    <m/>
    <m/>
    <x v="3"/>
    <x v="0"/>
    <m/>
    <m/>
    <m/>
    <s v="MG3146107BIOE00005"/>
    <s v="Bem Imóvel"/>
    <s v="Obra de Engenharia"/>
    <x v="1"/>
    <m/>
    <m/>
    <d v="1950-06-19T00:00:00"/>
    <m/>
    <m/>
    <m/>
    <x v="17"/>
    <x v="3"/>
    <m/>
    <m/>
    <x v="0"/>
    <m/>
    <s v="Não se aplica"/>
    <m/>
    <m/>
    <m/>
    <m/>
    <m/>
    <m/>
    <m/>
    <m/>
  </r>
  <r>
    <x v="0"/>
    <m/>
    <m/>
    <x v="3"/>
    <x v="6"/>
    <s v="Ouro Preto"/>
    <x v="9"/>
    <s v="Chafariz da Glória ou da Rua Antônio de Albuquerque"/>
    <n v="1"/>
    <x v="0"/>
    <n v="1"/>
    <n v="430"/>
    <m/>
    <m/>
    <m/>
    <m/>
    <x v="3"/>
    <x v="0"/>
    <m/>
    <m/>
    <m/>
    <s v="MG3146107BMAR00002"/>
    <s v="Bem Imóvel"/>
    <s v="Equipamento Urbano"/>
    <x v="1"/>
    <m/>
    <m/>
    <d v="1950-06-19T00:00:00"/>
    <m/>
    <m/>
    <m/>
    <x v="17"/>
    <x v="3"/>
    <m/>
    <m/>
    <x v="0"/>
    <m/>
    <s v="Não se aplica"/>
    <m/>
    <m/>
    <m/>
    <m/>
    <m/>
    <m/>
    <m/>
    <m/>
  </r>
  <r>
    <x v="0"/>
    <m/>
    <m/>
    <x v="3"/>
    <x v="6"/>
    <s v="Ouro Preto"/>
    <x v="9"/>
    <s v="Chafariz do Passo de Antônio Dias "/>
    <n v="1"/>
    <x v="0"/>
    <n v="0"/>
    <n v="430"/>
    <m/>
    <m/>
    <m/>
    <m/>
    <x v="3"/>
    <x v="0"/>
    <m/>
    <m/>
    <m/>
    <s v="MG3146107BMAR00007"/>
    <s v="Bem Imóvel"/>
    <s v="Equipamento Urbano"/>
    <x v="1"/>
    <m/>
    <m/>
    <d v="1950-06-19T00:00:00"/>
    <m/>
    <m/>
    <m/>
    <x v="17"/>
    <x v="3"/>
    <m/>
    <m/>
    <x v="0"/>
    <m/>
    <s v="Não se aplica"/>
    <m/>
    <m/>
    <m/>
    <m/>
    <m/>
    <m/>
    <m/>
    <m/>
  </r>
  <r>
    <x v="0"/>
    <m/>
    <m/>
    <x v="3"/>
    <x v="6"/>
    <s v="Ouro Preto"/>
    <x v="9"/>
    <s v="Ponte da Barra"/>
    <n v="1"/>
    <x v="0"/>
    <n v="0"/>
    <n v="430"/>
    <m/>
    <m/>
    <m/>
    <m/>
    <x v="3"/>
    <x v="0"/>
    <m/>
    <m/>
    <m/>
    <s v="MG3146107BIOE00001"/>
    <s v="Bem Imóvel"/>
    <s v="Obra de Engenharia"/>
    <x v="1"/>
    <m/>
    <m/>
    <d v="1950-06-19T00:00:00"/>
    <m/>
    <m/>
    <m/>
    <x v="17"/>
    <x v="3"/>
    <m/>
    <m/>
    <x v="0"/>
    <m/>
    <s v="Não se aplica"/>
    <m/>
    <m/>
    <m/>
    <m/>
    <m/>
    <m/>
    <m/>
    <m/>
  </r>
  <r>
    <x v="0"/>
    <m/>
    <m/>
    <x v="3"/>
    <x v="6"/>
    <s v="Ouro Preto"/>
    <x v="9"/>
    <s v="Chafariz de São José ou dos Contos "/>
    <n v="1"/>
    <x v="0"/>
    <n v="0"/>
    <n v="430"/>
    <m/>
    <m/>
    <m/>
    <m/>
    <x v="3"/>
    <x v="0"/>
    <m/>
    <m/>
    <m/>
    <s v="MG3146107BMAR00004"/>
    <s v="Bem Imóvel"/>
    <s v="Equipamento Urbano"/>
    <x v="1"/>
    <m/>
    <m/>
    <d v="1950-06-19T00:00:00"/>
    <m/>
    <m/>
    <m/>
    <x v="17"/>
    <x v="3"/>
    <m/>
    <m/>
    <x v="0"/>
    <m/>
    <s v="Não se aplica"/>
    <m/>
    <m/>
    <m/>
    <m/>
    <m/>
    <m/>
    <m/>
    <m/>
  </r>
  <r>
    <x v="0"/>
    <m/>
    <m/>
    <x v="3"/>
    <x v="6"/>
    <s v="Ouro Preto"/>
    <x v="9"/>
    <s v="Chafariz do Alto da Cruz "/>
    <n v="1"/>
    <x v="0"/>
    <n v="0"/>
    <n v="430"/>
    <m/>
    <m/>
    <m/>
    <m/>
    <x v="3"/>
    <x v="0"/>
    <m/>
    <m/>
    <m/>
    <s v="MG3146107BMAR00005"/>
    <s v="Bem Imóvel"/>
    <s v="Equipamento Urbano"/>
    <x v="1"/>
    <m/>
    <m/>
    <d v="1950-06-19T00:00:00"/>
    <m/>
    <m/>
    <m/>
    <x v="17"/>
    <x v="3"/>
    <m/>
    <m/>
    <x v="0"/>
    <m/>
    <s v="Não se aplica"/>
    <m/>
    <m/>
    <m/>
    <m/>
    <m/>
    <m/>
    <m/>
    <m/>
  </r>
  <r>
    <x v="0"/>
    <m/>
    <m/>
    <x v="3"/>
    <x v="6"/>
    <s v="Ouro Preto"/>
    <x v="9"/>
    <s v="Chafariz do Alto das Cabeças "/>
    <n v="1"/>
    <x v="0"/>
    <n v="0"/>
    <n v="430"/>
    <m/>
    <m/>
    <m/>
    <m/>
    <x v="3"/>
    <x v="0"/>
    <m/>
    <m/>
    <m/>
    <s v="MG3146107BMAR00006"/>
    <s v="Bem Imóvel"/>
    <s v="Equipamento Urbano"/>
    <x v="1"/>
    <m/>
    <m/>
    <d v="1950-06-19T00:00:00"/>
    <m/>
    <m/>
    <m/>
    <x v="17"/>
    <x v="3"/>
    <m/>
    <m/>
    <x v="0"/>
    <m/>
    <s v="Não se aplica"/>
    <m/>
    <m/>
    <m/>
    <m/>
    <m/>
    <m/>
    <m/>
    <m/>
  </r>
  <r>
    <x v="0"/>
    <m/>
    <m/>
    <x v="3"/>
    <x v="6"/>
    <s v="Ouro Preto"/>
    <x v="9"/>
    <s v="Ponte de Antônio Dias "/>
    <n v="1"/>
    <x v="0"/>
    <n v="0"/>
    <n v="430"/>
    <m/>
    <m/>
    <m/>
    <m/>
    <x v="3"/>
    <x v="0"/>
    <m/>
    <m/>
    <m/>
    <s v="MG3146107BIOE00002"/>
    <s v="Bem Imóvel"/>
    <s v="Obra de Engenharia"/>
    <x v="1"/>
    <m/>
    <m/>
    <d v="1950-06-19T00:00:00"/>
    <m/>
    <m/>
    <m/>
    <x v="17"/>
    <x v="3"/>
    <m/>
    <m/>
    <x v="0"/>
    <m/>
    <s v="Não se aplica"/>
    <m/>
    <m/>
    <m/>
    <m/>
    <m/>
    <m/>
    <m/>
    <m/>
  </r>
  <r>
    <x v="0"/>
    <m/>
    <m/>
    <x v="3"/>
    <x v="6"/>
    <s v="Tiradentes"/>
    <x v="4"/>
    <s v="Casa à rua Padre Toledo, do Inconfidente Padre Toledo, atual Museu da Fundação Rodrigo Melo Franco de Andrade"/>
    <n v="1"/>
    <x v="0"/>
    <n v="1"/>
    <n v="431"/>
    <m/>
    <m/>
    <m/>
    <m/>
    <x v="3"/>
    <x v="0"/>
    <m/>
    <m/>
    <m/>
    <s v="MG3168804BIED00010"/>
    <s v="Bem Imóvel"/>
    <s v="Edificação"/>
    <x v="1"/>
    <m/>
    <d v="1952-08-04T00:00:00"/>
    <d v="1952-08-04T00:00:00"/>
    <m/>
    <m/>
    <m/>
    <x v="3"/>
    <x v="3"/>
    <m/>
    <m/>
    <x v="0"/>
    <m/>
    <s v="Não se aplica"/>
    <m/>
    <m/>
    <m/>
    <m/>
    <m/>
    <m/>
    <m/>
    <m/>
  </r>
  <r>
    <x v="0"/>
    <m/>
    <m/>
    <x v="3"/>
    <x v="6"/>
    <s v="Tiradentes"/>
    <x v="4"/>
    <s v="Casa à rua Padre Toledo, nº 8 (com forro pintado)"/>
    <n v="1"/>
    <x v="0"/>
    <n v="0"/>
    <n v="431"/>
    <m/>
    <m/>
    <m/>
    <m/>
    <x v="3"/>
    <x v="0"/>
    <m/>
    <m/>
    <m/>
    <s v="MG3168804BIED00010"/>
    <s v="Bem Imóvel"/>
    <s v="Edificação"/>
    <x v="1"/>
    <m/>
    <m/>
    <d v="1954-04-25T00:00:00"/>
    <m/>
    <m/>
    <m/>
    <x v="26"/>
    <x v="3"/>
    <m/>
    <m/>
    <x v="0"/>
    <m/>
    <s v="Não se aplica"/>
    <m/>
    <m/>
    <m/>
    <m/>
    <m/>
    <m/>
    <m/>
    <m/>
  </r>
  <r>
    <x v="0"/>
    <m/>
    <m/>
    <x v="3"/>
    <x v="3"/>
    <s v="Angra dos Reis"/>
    <x v="0"/>
    <s v="Igreja de Nossa Senhora da Lapa da Boa Morte "/>
    <n v="1"/>
    <x v="0"/>
    <n v="0"/>
    <n v="432"/>
    <n v="1950"/>
    <m/>
    <m/>
    <m/>
    <x v="3"/>
    <x v="0"/>
    <m/>
    <m/>
    <m/>
    <s v="RJ3300100BIED00005"/>
    <s v="Bem Imóvel"/>
    <s v="Edificação"/>
    <x v="0"/>
    <m/>
    <m/>
    <d v="1954-12-01T00:00:00"/>
    <m/>
    <m/>
    <m/>
    <x v="26"/>
    <x v="3"/>
    <m/>
    <m/>
    <x v="0"/>
    <m/>
    <s v="Não se aplica"/>
    <m/>
    <s v="S/D"/>
    <m/>
    <s v="não"/>
    <m/>
    <m/>
    <m/>
    <m/>
  </r>
  <r>
    <x v="0"/>
    <m/>
    <m/>
    <x v="3"/>
    <x v="3"/>
    <s v="Angra dos Reis"/>
    <x v="0"/>
    <s v="Capela do Senhor do Bonfim"/>
    <n v="1"/>
    <x v="0"/>
    <n v="0"/>
    <n v="432"/>
    <n v="1950"/>
    <m/>
    <m/>
    <m/>
    <x v="3"/>
    <x v="0"/>
    <m/>
    <m/>
    <m/>
    <s v="RJ3300100BIED00001"/>
    <s v="Bem Imóvel"/>
    <s v="Edificação"/>
    <x v="0"/>
    <m/>
    <m/>
    <d v="1954-12-01T00:00:00"/>
    <m/>
    <m/>
    <m/>
    <x v="26"/>
    <x v="3"/>
    <m/>
    <m/>
    <x v="0"/>
    <m/>
    <s v="Não se aplica"/>
    <m/>
    <s v="S/D"/>
    <m/>
    <s v="não"/>
    <m/>
    <m/>
    <m/>
    <m/>
  </r>
  <r>
    <x v="0"/>
    <m/>
    <m/>
    <x v="3"/>
    <x v="3"/>
    <s v="Angra dos Reis"/>
    <x v="0"/>
    <s v="Igreja da Ordem Terceira de Nossa Senhora do Carmo"/>
    <n v="1"/>
    <x v="0"/>
    <n v="1"/>
    <n v="432"/>
    <n v="1950"/>
    <m/>
    <m/>
    <m/>
    <x v="3"/>
    <x v="0"/>
    <m/>
    <m/>
    <m/>
    <s v="RJ3300100BIED00004"/>
    <s v="Bem Imóvel"/>
    <s v="Edificação"/>
    <x v="0"/>
    <m/>
    <m/>
    <d v="1950-08-09T00:00:00"/>
    <m/>
    <m/>
    <m/>
    <x v="17"/>
    <x v="3"/>
    <m/>
    <m/>
    <x v="0"/>
    <m/>
    <s v="Não se aplica"/>
    <m/>
    <s v="S/D"/>
    <m/>
    <s v="não"/>
    <m/>
    <m/>
    <m/>
    <m/>
  </r>
  <r>
    <x v="0"/>
    <m/>
    <m/>
    <x v="3"/>
    <x v="3"/>
    <s v="Nova Iguaçu"/>
    <x v="4"/>
    <s v="Fazenda São Bernardino: casa"/>
    <n v="1"/>
    <x v="0"/>
    <n v="0"/>
    <n v="432"/>
    <n v="1950"/>
    <m/>
    <m/>
    <m/>
    <x v="3"/>
    <x v="0"/>
    <m/>
    <m/>
    <m/>
    <s v="RJ3303500BICA00001"/>
    <s v="Bem Imóvel"/>
    <s v="Edificação"/>
    <x v="1"/>
    <m/>
    <m/>
    <d v="1951-02-26T00:00:00"/>
    <m/>
    <m/>
    <m/>
    <x v="8"/>
    <x v="3"/>
    <m/>
    <m/>
    <x v="0"/>
    <m/>
    <s v="Não se aplica"/>
    <m/>
    <m/>
    <m/>
    <m/>
    <m/>
    <m/>
    <m/>
    <m/>
  </r>
  <r>
    <x v="0"/>
    <m/>
    <m/>
    <x v="3"/>
    <x v="3"/>
    <s v="Angra dos Reis"/>
    <x v="0"/>
    <s v="Igreja de Santa Luzia "/>
    <n v="1"/>
    <x v="0"/>
    <n v="0"/>
    <n v="432"/>
    <n v="1950"/>
    <m/>
    <m/>
    <m/>
    <x v="3"/>
    <x v="0"/>
    <m/>
    <m/>
    <m/>
    <s v="RJ3300100BIED00006"/>
    <s v="Bem Imóvel"/>
    <s v="Edificação"/>
    <x v="0"/>
    <m/>
    <m/>
    <d v="1954-12-01T00:00:00"/>
    <m/>
    <m/>
    <m/>
    <x v="26"/>
    <x v="3"/>
    <m/>
    <m/>
    <x v="0"/>
    <m/>
    <s v="Não se aplica"/>
    <m/>
    <s v="S/D"/>
    <m/>
    <s v="não"/>
    <m/>
    <m/>
    <m/>
    <m/>
  </r>
  <r>
    <x v="0"/>
    <m/>
    <m/>
    <x v="3"/>
    <x v="3"/>
    <s v="Angra dos Reis"/>
    <x v="0"/>
    <s v="Igreja Matriz de Nossa Senhora da Conceição"/>
    <n v="1"/>
    <x v="0"/>
    <n v="0"/>
    <n v="432"/>
    <n v="1950"/>
    <m/>
    <m/>
    <m/>
    <x v="3"/>
    <x v="0"/>
    <m/>
    <m/>
    <m/>
    <s v="RJ3300100BIED00007"/>
    <s v="Bem Imóvel"/>
    <s v="Edificação"/>
    <x v="0"/>
    <m/>
    <m/>
    <d v="1954-12-01T00:00:00"/>
    <m/>
    <m/>
    <m/>
    <x v="26"/>
    <x v="3"/>
    <m/>
    <m/>
    <x v="0"/>
    <m/>
    <s v="Não se aplica"/>
    <m/>
    <s v="S/D"/>
    <m/>
    <s v="não"/>
    <m/>
    <m/>
    <m/>
    <m/>
  </r>
  <r>
    <x v="0"/>
    <m/>
    <m/>
    <x v="3"/>
    <x v="12"/>
    <s v="Cotia"/>
    <x v="4"/>
    <s v="Casa do Sítio do Mandú"/>
    <n v="1"/>
    <x v="0"/>
    <n v="1"/>
    <n v="433"/>
    <n v="1950"/>
    <m/>
    <m/>
    <m/>
    <x v="3"/>
    <x v="0"/>
    <m/>
    <m/>
    <m/>
    <s v="SP3513009BIED00002"/>
    <s v="Bem Imóvel"/>
    <s v="Edificação"/>
    <x v="1"/>
    <m/>
    <d v="1961-01-12T00:00:00"/>
    <m/>
    <m/>
    <m/>
    <m/>
    <x v="32"/>
    <x v="4"/>
    <m/>
    <m/>
    <x v="0"/>
    <m/>
    <s v="Não se aplica"/>
    <m/>
    <m/>
    <m/>
    <m/>
    <m/>
    <m/>
    <m/>
    <m/>
  </r>
  <r>
    <x v="0"/>
    <m/>
    <m/>
    <x v="4"/>
    <x v="11"/>
    <s v="Vigia"/>
    <x v="0"/>
    <s v="Igreja da Madre de Deus"/>
    <n v="1"/>
    <x v="0"/>
    <n v="1"/>
    <n v="434"/>
    <n v="1950"/>
    <m/>
    <m/>
    <m/>
    <x v="3"/>
    <x v="0"/>
    <m/>
    <m/>
    <m/>
    <s v="PE2611606BIED00032"/>
    <s v="Bem Imóvel"/>
    <s v="Edificação"/>
    <x v="0"/>
    <m/>
    <m/>
    <d v="1954-12-14T00:00:00"/>
    <m/>
    <m/>
    <m/>
    <x v="26"/>
    <x v="3"/>
    <m/>
    <m/>
    <x v="0"/>
    <m/>
    <s v="Não se aplica"/>
    <m/>
    <s v="S/D"/>
    <s v="não"/>
    <s v="sim"/>
    <m/>
    <m/>
    <m/>
    <m/>
  </r>
  <r>
    <x v="0"/>
    <m/>
    <m/>
    <x v="4"/>
    <x v="11"/>
    <s v="Belém"/>
    <x v="0"/>
    <s v="Igreja de Santana"/>
    <n v="1"/>
    <x v="0"/>
    <n v="0"/>
    <n v="434"/>
    <n v="1950"/>
    <m/>
    <m/>
    <m/>
    <x v="3"/>
    <x v="0"/>
    <m/>
    <m/>
    <m/>
    <s v="PA-1501402-BI-ED-00007"/>
    <s v="Bem Imóvel"/>
    <s v="Edificação"/>
    <x v="0"/>
    <m/>
    <m/>
    <d v="1962-01-23T00:00:00"/>
    <m/>
    <m/>
    <m/>
    <x v="15"/>
    <x v="4"/>
    <m/>
    <m/>
    <x v="0"/>
    <m/>
    <s v="Não se aplica"/>
    <m/>
    <s v="Não se aplica"/>
    <m/>
    <s v="sim"/>
    <m/>
    <m/>
    <m/>
    <m/>
  </r>
  <r>
    <x v="0"/>
    <s v="Processo INDEFERIDO em 15/10/1962."/>
    <m/>
    <x v="3"/>
    <x v="6"/>
    <s v="Belo Vale"/>
    <x v="5"/>
    <s v="Ruínas da Casa de Pedra"/>
    <n v="1"/>
    <x v="1"/>
    <n v="1"/>
    <n v="435"/>
    <n v="1950"/>
    <m/>
    <m/>
    <m/>
    <x v="3"/>
    <x v="4"/>
    <m/>
    <m/>
    <m/>
    <s v=" "/>
    <s v="Bem Imóvel"/>
    <s v="Ruína"/>
    <x v="1"/>
    <m/>
    <m/>
    <m/>
    <m/>
    <m/>
    <m/>
    <x v="1"/>
    <x v="1"/>
    <m/>
    <d v="1962-10-15T00:00:00"/>
    <x v="4"/>
    <m/>
    <m/>
    <m/>
    <m/>
    <m/>
    <m/>
    <m/>
    <m/>
    <m/>
    <m/>
  </r>
  <r>
    <x v="0"/>
    <s v="Processo INDEFERIDO em 27/02/2004."/>
    <m/>
    <x v="2"/>
    <x v="5"/>
    <s v="Salvador"/>
    <x v="4"/>
    <s v="Casa à Rua Saldanha da Gama, esquina da rua Guedes de Brito"/>
    <n v="1"/>
    <x v="1"/>
    <n v="1"/>
    <n v="436"/>
    <m/>
    <m/>
    <m/>
    <m/>
    <x v="3"/>
    <x v="4"/>
    <m/>
    <m/>
    <m/>
    <s v=" "/>
    <s v="Bem Imóvel"/>
    <s v="Edificação"/>
    <x v="1"/>
    <m/>
    <m/>
    <m/>
    <m/>
    <m/>
    <m/>
    <x v="1"/>
    <x v="1"/>
    <m/>
    <d v="2004-02-27T00:00:00"/>
    <x v="2"/>
    <m/>
    <m/>
    <m/>
    <m/>
    <m/>
    <m/>
    <m/>
    <m/>
    <m/>
    <m/>
  </r>
  <r>
    <x v="0"/>
    <m/>
    <m/>
    <x v="3"/>
    <x v="6"/>
    <s v="Sabará "/>
    <x v="4"/>
    <s v="Edifício do Teatro Municipal, na rua Pedro II, antiga rua Direita"/>
    <n v="1"/>
    <x v="0"/>
    <n v="1"/>
    <n v="437"/>
    <n v="1953"/>
    <m/>
    <m/>
    <m/>
    <x v="3"/>
    <x v="0"/>
    <m/>
    <m/>
    <m/>
    <s v="MG3156700BIED00013"/>
    <s v="Bem Imóvel"/>
    <s v="Edificação"/>
    <x v="1"/>
    <m/>
    <d v="1963-01-02T00:00:00"/>
    <m/>
    <m/>
    <m/>
    <m/>
    <x v="30"/>
    <x v="4"/>
    <m/>
    <m/>
    <x v="0"/>
    <m/>
    <s v="Não se aplica"/>
    <m/>
    <m/>
    <m/>
    <m/>
    <m/>
    <m/>
    <m/>
    <m/>
  </r>
  <r>
    <x v="0"/>
    <m/>
    <m/>
    <x v="3"/>
    <x v="6"/>
    <s v="Mariana"/>
    <x v="4"/>
    <s v="Casa com rótulas na rua do Rosário"/>
    <n v="1"/>
    <x v="0"/>
    <n v="1"/>
    <n v="438"/>
    <m/>
    <m/>
    <m/>
    <m/>
    <x v="3"/>
    <x v="0"/>
    <m/>
    <m/>
    <m/>
    <s v="MG-3140001-BI-ED-00004"/>
    <s v="Bem Imóvel"/>
    <s v="Edificação"/>
    <x v="1"/>
    <m/>
    <m/>
    <d v="1950-12-02T00:00:00"/>
    <m/>
    <m/>
    <m/>
    <x v="17"/>
    <x v="3"/>
    <m/>
    <m/>
    <x v="0"/>
    <m/>
    <s v="Não se aplica"/>
    <m/>
    <m/>
    <m/>
    <m/>
    <m/>
    <m/>
    <m/>
    <m/>
  </r>
  <r>
    <x v="0"/>
    <m/>
    <m/>
    <x v="4"/>
    <x v="11"/>
    <s v="Belém"/>
    <x v="5"/>
    <s v="Engenho do Murucutu: ruínas e Capela de Nossa Senhora da Conceição "/>
    <n v="1"/>
    <x v="0"/>
    <n v="1"/>
    <n v="439"/>
    <n v="1950"/>
    <m/>
    <m/>
    <m/>
    <x v="3"/>
    <x v="0"/>
    <m/>
    <m/>
    <m/>
    <s v="PA1501402BIED00016"/>
    <s v="Bem Imóvel"/>
    <s v="Ruína"/>
    <x v="1"/>
    <m/>
    <d v="1981-10-08T00:00:00"/>
    <m/>
    <m/>
    <n v="1981"/>
    <s v="95, 100"/>
    <x v="33"/>
    <x v="6"/>
    <n v="1983"/>
    <m/>
    <x v="0"/>
    <s v="Na 100ª reunião (1983), o Conselho aprovou o manifesto da EMBRAPA para que o órgão pudesse usar a água do local sem, porém, afetar o igarapé que é objeto de proteção do tombamento. Também foi feita uma mudança na poligonal de tombamento."/>
    <s v="Não se aplica"/>
    <m/>
    <s v="S/D"/>
    <s v="não"/>
    <s v="não"/>
    <m/>
    <m/>
    <m/>
    <m/>
  </r>
  <r>
    <x v="0"/>
    <s v="Processo INDEFERIDO em 11/04/1988."/>
    <m/>
    <x v="2"/>
    <x v="5"/>
    <s v="São Francisco do Conde"/>
    <x v="0"/>
    <s v="Capela do antigo Engenho Mataripe"/>
    <n v="1"/>
    <x v="1"/>
    <n v="1"/>
    <n v="440"/>
    <n v="1950"/>
    <m/>
    <m/>
    <m/>
    <x v="3"/>
    <x v="4"/>
    <m/>
    <m/>
    <m/>
    <s v=" "/>
    <s v="Bem Imóvel"/>
    <s v="Edificação"/>
    <x v="0"/>
    <m/>
    <m/>
    <m/>
    <m/>
    <n v="1964"/>
    <n v="43"/>
    <x v="1"/>
    <x v="1"/>
    <m/>
    <d v="1988-04-11T00:00:00"/>
    <x v="7"/>
    <s v="Teria sido APROVADO na 43ª reunião do Conselho Consultivo. Na ata número 43, consta que foi aconselhada a inscrição do bem nos Livros do Tombo, em discordância do voto do relator, uma vez que se obtivesse uma retificação da Petrobrás quanto à reforma desf"/>
    <m/>
    <m/>
    <m/>
    <m/>
    <m/>
    <m/>
    <m/>
    <m/>
    <m/>
  </r>
  <r>
    <x v="0"/>
    <m/>
    <m/>
    <x v="3"/>
    <x v="12"/>
    <s v="Guarujá"/>
    <x v="2"/>
    <s v="Forte da Barra Grande, inclusive o Fortim da Praia do Góis, o Portão Espanhol e toda a área que os envolve"/>
    <n v="1"/>
    <x v="0"/>
    <n v="1"/>
    <n v="441"/>
    <n v="1950"/>
    <m/>
    <m/>
    <m/>
    <x v="3"/>
    <x v="0"/>
    <m/>
    <m/>
    <m/>
    <s v="SP3518701BICA00001"/>
    <s v="Bem Imóvel"/>
    <s v="Conjunto Arquitetônico"/>
    <x v="5"/>
    <m/>
    <d v="1964-04-23T00:00:00"/>
    <m/>
    <m/>
    <m/>
    <m/>
    <x v="5"/>
    <x v="4"/>
    <m/>
    <m/>
    <x v="0"/>
    <m/>
    <s v="Não se aplica"/>
    <m/>
    <m/>
    <m/>
    <m/>
    <m/>
    <m/>
    <m/>
    <s v="A inscrição do Fortim da Praia do Góis, do Portão Espanhol e da área que envolve todos os monumentos, foi feita por extensão do tombamento do Forte da Barra Grande, em 26/02/79.&quot;"/>
  </r>
  <r>
    <x v="2"/>
    <s v="Origem: Depam. Destino: SE-BA 23/12/2016"/>
    <s v="01458.000333/2016-07"/>
    <x v="2"/>
    <x v="5"/>
    <s v="Salvador"/>
    <x v="3"/>
    <s v="Coleções do Museu do Instituto Feminino"/>
    <n v="1"/>
    <x v="1"/>
    <n v="1"/>
    <n v="442"/>
    <n v="1950"/>
    <m/>
    <m/>
    <m/>
    <x v="3"/>
    <x v="8"/>
    <m/>
    <m/>
    <m/>
    <s v=" "/>
    <s v="Bem Móvel e Integrado"/>
    <s v="Coleção"/>
    <x v="1"/>
    <m/>
    <m/>
    <m/>
    <m/>
    <m/>
    <m/>
    <x v="1"/>
    <x v="1"/>
    <m/>
    <m/>
    <x v="0"/>
    <m/>
    <m/>
    <m/>
    <m/>
    <m/>
    <m/>
    <m/>
    <m/>
    <m/>
    <m/>
  </r>
  <r>
    <x v="0"/>
    <s v="Processo INDEFERIDO em 07/07/2004."/>
    <m/>
    <x v="2"/>
    <x v="5"/>
    <s v="Salvador"/>
    <x v="8"/>
    <s v="Imagens da Igreja de São Bartolomeu"/>
    <n v="1"/>
    <x v="1"/>
    <n v="1"/>
    <n v="443"/>
    <n v="1950"/>
    <m/>
    <m/>
    <m/>
    <x v="3"/>
    <x v="4"/>
    <m/>
    <m/>
    <m/>
    <s v=" "/>
    <s v="Bem Móvel e Integrado"/>
    <s v="Artefato"/>
    <x v="1"/>
    <m/>
    <m/>
    <m/>
    <m/>
    <m/>
    <m/>
    <x v="1"/>
    <x v="1"/>
    <m/>
    <d v="2004-07-07T00:00:00"/>
    <x v="2"/>
    <m/>
    <m/>
    <m/>
    <m/>
    <m/>
    <m/>
    <m/>
    <m/>
    <m/>
    <m/>
  </r>
  <r>
    <x v="0"/>
    <m/>
    <m/>
    <x v="3"/>
    <x v="3"/>
    <s v="Nova Friburgo"/>
    <x v="2"/>
    <s v="Casa e Parque da Cidade"/>
    <n v="1"/>
    <x v="0"/>
    <n v="1"/>
    <n v="444"/>
    <n v="1951"/>
    <m/>
    <m/>
    <m/>
    <x v="3"/>
    <x v="0"/>
    <m/>
    <m/>
    <m/>
    <s v="RJ-3303401-BI-CA-00002"/>
    <s v="Bem Imóvel"/>
    <s v="Conjunto Arquitetônico"/>
    <x v="3"/>
    <m/>
    <m/>
    <d v="1957-11-28T00:00:00"/>
    <m/>
    <m/>
    <m/>
    <x v="4"/>
    <x v="3"/>
    <m/>
    <m/>
    <x v="0"/>
    <m/>
    <s v="Não se aplica"/>
    <m/>
    <s v="S/D"/>
    <m/>
    <s v="não"/>
    <m/>
    <m/>
    <m/>
    <s v="A inscrição abrange o lote V com chalé e benfeitorias, com a superfície de 25.880 metros quadrados, e a área VI, e benfeitorias, com a superfície de 168.370 metros quadrados, assinalados na planta do conjunto constante do processo de tombamento.&quot;"/>
  </r>
  <r>
    <x v="0"/>
    <m/>
    <m/>
    <x v="3"/>
    <x v="3"/>
    <s v="Petrópolis"/>
    <x v="4"/>
    <s v="Fazenda Santo Antônio: casa"/>
    <n v="1"/>
    <x v="0"/>
    <n v="1"/>
    <n v="445"/>
    <n v="1951"/>
    <m/>
    <m/>
    <m/>
    <x v="3"/>
    <x v="0"/>
    <m/>
    <m/>
    <m/>
    <s v="RJ3303906BIED00006"/>
    <s v="Bem Imóvel"/>
    <s v="Edificação"/>
    <x v="1"/>
    <m/>
    <m/>
    <d v="1951-04-12T00:00:00"/>
    <m/>
    <m/>
    <m/>
    <x v="8"/>
    <x v="3"/>
    <m/>
    <m/>
    <x v="0"/>
    <m/>
    <s v="Não se aplica"/>
    <m/>
    <s v="S/D"/>
    <m/>
    <s v="não"/>
    <m/>
    <m/>
    <m/>
    <s v="Bem tombado isoladamente fora do conjunto tombado, sem delimitação de entorno"/>
  </r>
  <r>
    <x v="0"/>
    <m/>
    <m/>
    <x v="2"/>
    <x v="5"/>
    <s v="Rio de Contas"/>
    <x v="0"/>
    <s v="Igreja Matriz do Santíssimo Sacramento, inclusive as seguintes alfaias: a) duas tochas, b) outras duas tochas menores, c) uma cruz processional, d) seis varas de pálio, e) dois turíbulos, f) uma custódia grande, dourada, g) uma custódia pequena, de prata,"/>
    <n v="1"/>
    <x v="0"/>
    <n v="0"/>
    <n v="446"/>
    <m/>
    <m/>
    <m/>
    <m/>
    <x v="3"/>
    <x v="0"/>
    <m/>
    <m/>
    <m/>
    <s v="BA2926707BIED00003"/>
    <s v="Bem Imóvel"/>
    <s v="Edificação"/>
    <x v="0"/>
    <m/>
    <d v="1958-08-29T00:00:00"/>
    <m/>
    <m/>
    <m/>
    <m/>
    <x v="34"/>
    <x v="3"/>
    <m/>
    <m/>
    <x v="0"/>
    <s v="O tombamento inclui todo o seu acervo, de acordo com a Resolução do Conselho Consultivo da SPHAN, de 13/08/85, referente ao Proc. Administ. nº 13/85/SPHAN&quot;. Outro processo 891-T-73"/>
    <s v="Não se aplica"/>
    <m/>
    <s v="Não se aplica"/>
    <m/>
    <m/>
    <m/>
    <m/>
    <m/>
    <s v="“O tombamento inclui todo o seu acervo, de acordo com a Resolução do Conselho Consultivo da SPHAN, de 13/08/85, referente ao Proc. Administ. nº 13/85/SPHAN&quot;."/>
  </r>
  <r>
    <x v="0"/>
    <m/>
    <m/>
    <x v="2"/>
    <x v="5"/>
    <s v="Rio de Contas"/>
    <x v="4"/>
    <s v="Casa natal de Abílio César Borges, à Rua Barão de Macaúbas, 19"/>
    <n v="1"/>
    <x v="0"/>
    <n v="0"/>
    <n v="446"/>
    <m/>
    <m/>
    <m/>
    <m/>
    <x v="3"/>
    <x v="0"/>
    <m/>
    <m/>
    <m/>
    <s v="BA2926707BIED00006"/>
    <s v="Bem Imóvel"/>
    <s v="Edificação"/>
    <x v="1"/>
    <m/>
    <d v="1958-09-09T00:00:00"/>
    <m/>
    <m/>
    <m/>
    <m/>
    <x v="34"/>
    <x v="3"/>
    <m/>
    <m/>
    <x v="0"/>
    <s v="Outro processo 891-T-73"/>
    <s v="Não se aplica"/>
    <m/>
    <s v="Não se aplica"/>
    <m/>
    <m/>
    <m/>
    <m/>
    <m/>
    <m/>
  </r>
  <r>
    <x v="0"/>
    <m/>
    <m/>
    <x v="2"/>
    <x v="5"/>
    <s v="Rio de Contas"/>
    <x v="4"/>
    <s v="Casa à Rua Barão de Macaúbas, 11"/>
    <n v="1"/>
    <x v="0"/>
    <n v="0"/>
    <n v="446"/>
    <m/>
    <m/>
    <m/>
    <m/>
    <x v="3"/>
    <x v="0"/>
    <m/>
    <m/>
    <m/>
    <s v="BA2926707BIED00001"/>
    <s v="Bem Imóvel"/>
    <s v="Edificação"/>
    <x v="1"/>
    <m/>
    <d v="1958-09-09T00:00:00"/>
    <m/>
    <m/>
    <m/>
    <m/>
    <x v="34"/>
    <x v="3"/>
    <m/>
    <m/>
    <x v="0"/>
    <s v="Outro processo 891-T-73"/>
    <s v="Não se aplica"/>
    <m/>
    <s v="Não se aplica"/>
    <m/>
    <m/>
    <m/>
    <m/>
    <m/>
    <m/>
  </r>
  <r>
    <x v="0"/>
    <s v="Dos bens integrantes deste Processo, apenas o tombamento da Igreja de Santo Antônio foi INDEFERIDO, em 27/02/2004."/>
    <m/>
    <x v="2"/>
    <x v="5"/>
    <s v="Rio de Contas"/>
    <x v="0"/>
    <s v="Igreja de Santo Antônio"/>
    <n v="1"/>
    <x v="1"/>
    <n v="1"/>
    <n v="446"/>
    <m/>
    <m/>
    <m/>
    <m/>
    <x v="3"/>
    <x v="4"/>
    <m/>
    <m/>
    <m/>
    <s v="BA2926707BIED00004"/>
    <s v="Bem Imóvel"/>
    <s v="Edificação"/>
    <x v="0"/>
    <m/>
    <m/>
    <m/>
    <m/>
    <m/>
    <m/>
    <x v="1"/>
    <x v="1"/>
    <m/>
    <d v="2004-02-27T00:00:00"/>
    <x v="2"/>
    <m/>
    <m/>
    <m/>
    <m/>
    <m/>
    <m/>
    <m/>
    <m/>
    <m/>
    <m/>
  </r>
  <r>
    <x v="0"/>
    <m/>
    <m/>
    <x v="2"/>
    <x v="5"/>
    <s v="Rio de Contas"/>
    <x v="4"/>
    <s v="Antiga Casa de Câmara e Cadeia, na Praça Senador Tanajura (atual Fórum)"/>
    <n v="1"/>
    <x v="0"/>
    <n v="0"/>
    <n v="446"/>
    <m/>
    <m/>
    <m/>
    <m/>
    <x v="3"/>
    <x v="0"/>
    <m/>
    <m/>
    <m/>
    <s v="BA2926707BIED00005"/>
    <s v="Bem Imóvel"/>
    <s v="Edificação"/>
    <x v="1"/>
    <m/>
    <d v="1959-07-31T00:00:00"/>
    <m/>
    <m/>
    <m/>
    <m/>
    <x v="31"/>
    <x v="3"/>
    <m/>
    <m/>
    <x v="0"/>
    <s v="Outro processo 891-T-73"/>
    <s v="Não se aplica"/>
    <m/>
    <s v="Não se aplica"/>
    <m/>
    <m/>
    <m/>
    <m/>
    <m/>
    <m/>
  </r>
  <r>
    <x v="0"/>
    <m/>
    <m/>
    <x v="2"/>
    <x v="5"/>
    <s v="Rio de Contas"/>
    <x v="5"/>
    <s v="Igreja de Santana: ruínas "/>
    <n v="1"/>
    <x v="0"/>
    <n v="0"/>
    <n v="446"/>
    <m/>
    <m/>
    <m/>
    <m/>
    <x v="3"/>
    <x v="0"/>
    <m/>
    <m/>
    <m/>
    <s v="BA-2926707-BI-ED-00005_x0009_"/>
    <s v="Bem Imóvel"/>
    <s v="Ruína"/>
    <x v="1"/>
    <m/>
    <d v="1958-08-29T00:00:00"/>
    <m/>
    <m/>
    <m/>
    <m/>
    <x v="34"/>
    <x v="3"/>
    <m/>
    <m/>
    <x v="0"/>
    <s v="Outro processo 891-T-73"/>
    <s v="Não se aplica"/>
    <m/>
    <s v="Não se aplica"/>
    <m/>
    <m/>
    <m/>
    <m/>
    <m/>
    <m/>
  </r>
  <r>
    <x v="0"/>
    <m/>
    <m/>
    <x v="3"/>
    <x v="3"/>
    <s v="Cabo Frio"/>
    <x v="5"/>
    <s v="Forte de São Matheus: remanescentes"/>
    <n v="1"/>
    <x v="0"/>
    <n v="1"/>
    <n v="447"/>
    <n v="1951"/>
    <m/>
    <m/>
    <m/>
    <x v="3"/>
    <x v="0"/>
    <m/>
    <m/>
    <m/>
    <s v="RJ3300704BIED00001"/>
    <s v="Bem Imóvel"/>
    <s v="Ruína"/>
    <x v="1"/>
    <m/>
    <d v="1956-10-05T00:00:00"/>
    <m/>
    <m/>
    <m/>
    <m/>
    <x v="35"/>
    <x v="3"/>
    <m/>
    <m/>
    <x v="0"/>
    <s v="O tombamento foi extendido [sic] ao penedo sobre o qual o forte se assenta e a toda a ponta da praia com um raio de 500 metros, traçado a partir do centro geométrico do forte (Resolução do Conselho Consultivo, de 18/11/1966 "/>
    <s v="Não se aplica"/>
    <m/>
    <m/>
    <m/>
    <m/>
    <m/>
    <m/>
    <m/>
    <m/>
  </r>
  <r>
    <x v="0"/>
    <m/>
    <m/>
    <x v="3"/>
    <x v="3"/>
    <s v="Cabo Frio"/>
    <x v="0"/>
    <s v="Capela de Nossa Senhora da Guia "/>
    <n v="1"/>
    <x v="0"/>
    <n v="0"/>
    <n v="447"/>
    <n v="1951"/>
    <m/>
    <m/>
    <m/>
    <x v="3"/>
    <x v="0"/>
    <m/>
    <m/>
    <m/>
    <s v="RJ3300704BIED00003"/>
    <s v="Bem Imóvel"/>
    <s v="Edificação"/>
    <x v="0"/>
    <m/>
    <m/>
    <d v="1957-01-15T00:00:00"/>
    <m/>
    <m/>
    <m/>
    <x v="4"/>
    <x v="3"/>
    <m/>
    <m/>
    <x v="0"/>
    <s v="Capela N.S.da Guia: Ver ins. 436 deste livro e inscrição nº 41, do Livro Arqueológico, Etnográfico e Paisagístico.&quot; Convento e Igreja (...) : “A inclusão da capela e do cemitério da Ordem 3ª de S. Francisco se fez em 15/12/1958, em virtude de despacho no "/>
    <s v="Não se aplica"/>
    <m/>
    <s v="S/D"/>
    <m/>
    <s v="não"/>
    <m/>
    <m/>
    <m/>
    <m/>
  </r>
  <r>
    <x v="0"/>
    <m/>
    <m/>
    <x v="3"/>
    <x v="3"/>
    <s v="Cabo Frio"/>
    <x v="2"/>
    <s v="Convento e Igreja de Nossa Senhora dos Anjos, e Capela e Cemitério da Ordem Terceira de São Francsico"/>
    <n v="1"/>
    <x v="0"/>
    <n v="0"/>
    <n v="447"/>
    <n v="1951"/>
    <m/>
    <m/>
    <m/>
    <x v="3"/>
    <x v="0"/>
    <m/>
    <m/>
    <m/>
    <s v="RJ3300704BICA00001"/>
    <s v="Bem Imóvel"/>
    <s v="Conjunto Arquitetônico"/>
    <x v="0"/>
    <m/>
    <m/>
    <d v="1957-01-15T00:00:00"/>
    <m/>
    <m/>
    <m/>
    <x v="4"/>
    <x v="3"/>
    <m/>
    <m/>
    <x v="0"/>
    <s v="Capela N.S.da Guia: Ver ins. 436 deste livro e inscrição nº 41, do Livro Arqueológico, Etnográfico e Paisagístico.&quot; Convento e Igreja (...) : “A inclusão da capela e do cemitério da Ordem 3ª de S. Francisco se fez em 15/12/1958, em virtude de despacho no "/>
    <s v="Não se aplica"/>
    <m/>
    <s v="S/D"/>
    <m/>
    <s v="não"/>
    <m/>
    <m/>
    <m/>
    <m/>
  </r>
  <r>
    <x v="0"/>
    <s v="Processo INDEFERIDO em 25/09/1962 por conta da entrega da guarda das obras ao DPHAN."/>
    <m/>
    <x v="3"/>
    <x v="3"/>
    <s v="Rio de Janeiro"/>
    <x v="8"/>
    <s v="Nove Telas de Eliseu d'Angelo Visconti"/>
    <n v="1"/>
    <x v="1"/>
    <n v="1"/>
    <n v="448"/>
    <m/>
    <m/>
    <m/>
    <m/>
    <x v="3"/>
    <x v="4"/>
    <m/>
    <m/>
    <m/>
    <s v=" "/>
    <s v="Bem Móvel e Integrado"/>
    <s v="Artefato"/>
    <x v="1"/>
    <m/>
    <m/>
    <m/>
    <m/>
    <m/>
    <m/>
    <x v="1"/>
    <x v="1"/>
    <m/>
    <d v="1962-09-25T00:00:00"/>
    <x v="4"/>
    <m/>
    <m/>
    <m/>
    <m/>
    <m/>
    <m/>
    <m/>
    <m/>
    <m/>
    <m/>
  </r>
  <r>
    <x v="0"/>
    <s v="INDEFERIDO em 27/02/2004."/>
    <m/>
    <x v="2"/>
    <x v="8"/>
    <s v="São Luís"/>
    <x v="0"/>
    <s v="Passo da Rua Grande; Passo da Rua São João; Passo da Travessa Dom Francisco; Passo da Rua Afonso Pena; Passo do Lapemberg; Passo da Rua João Vital"/>
    <n v="1"/>
    <x v="1"/>
    <n v="1"/>
    <n v="449"/>
    <n v="1951"/>
    <m/>
    <m/>
    <m/>
    <x v="3"/>
    <x v="4"/>
    <m/>
    <m/>
    <m/>
    <s v=" "/>
    <s v="Bem Imóvel"/>
    <s v="Conjunto Arquitetônico"/>
    <x v="1"/>
    <m/>
    <m/>
    <m/>
    <m/>
    <m/>
    <m/>
    <x v="1"/>
    <x v="1"/>
    <m/>
    <d v="2004-02-27T00:00:00"/>
    <x v="2"/>
    <m/>
    <m/>
    <m/>
    <m/>
    <m/>
    <m/>
    <m/>
    <m/>
    <m/>
    <m/>
  </r>
  <r>
    <x v="0"/>
    <m/>
    <m/>
    <x v="0"/>
    <x v="0"/>
    <s v="Piratini"/>
    <x v="4"/>
    <s v="Quartel General Farroupilha"/>
    <n v="1"/>
    <x v="0"/>
    <n v="1"/>
    <n v="450"/>
    <n v="1951"/>
    <m/>
    <m/>
    <m/>
    <x v="3"/>
    <x v="0"/>
    <m/>
    <m/>
    <m/>
    <s v="RS4314605BIED00003"/>
    <s v="Bem Imóvel"/>
    <s v="Edificação"/>
    <x v="1"/>
    <m/>
    <d v="1952-09-05T00:00:00"/>
    <m/>
    <m/>
    <m/>
    <m/>
    <x v="3"/>
    <x v="3"/>
    <m/>
    <m/>
    <x v="0"/>
    <m/>
    <s v="Não se aplica"/>
    <m/>
    <s v="S/D"/>
    <m/>
    <m/>
    <s v="não"/>
    <s v="sim"/>
    <n v="2006"/>
    <s v="Estudo realizado pela SE e Governo do Estado indica delimitação da área de entorno dos bens tombados e normatização; falta análise CGCH."/>
  </r>
  <r>
    <x v="3"/>
    <s v="No Conselho aguardando apreciação"/>
    <s v="01450.013243/2008-38"/>
    <x v="0"/>
    <x v="4"/>
    <s v="Balsa Nova"/>
    <x v="0"/>
    <s v="Igreja de N.S. da Conceição ou Capela de Tamanduá"/>
    <n v="1"/>
    <x v="3"/>
    <n v="1"/>
    <n v="451"/>
    <n v="1951"/>
    <m/>
    <m/>
    <m/>
    <x v="3"/>
    <x v="9"/>
    <s v="DEFERIMENTO"/>
    <m/>
    <d v="2012-08-10T00:00:00"/>
    <s v="PR-4102307-BI-ED-00001"/>
    <s v="Bem Imóvel"/>
    <s v="Edificação"/>
    <x v="0"/>
    <m/>
    <m/>
    <m/>
    <m/>
    <m/>
    <m/>
    <x v="1"/>
    <x v="1"/>
    <m/>
    <m/>
    <x v="0"/>
    <m/>
    <s v="Não se aplica"/>
    <m/>
    <m/>
    <m/>
    <m/>
    <m/>
    <m/>
    <m/>
    <s v="Processo não encontrado. Segundo Relatório do DEPAM em Maio/2004,  o processo foi enviado para exame da Presidência/PROJUR em 17/09/2002."/>
  </r>
  <r>
    <x v="0"/>
    <m/>
    <m/>
    <x v="3"/>
    <x v="12"/>
    <s v="São Luís do Paraitinga"/>
    <x v="4"/>
    <s v="Casa natal de Oswaldo Cruz"/>
    <n v="1"/>
    <x v="0"/>
    <n v="1"/>
    <n v="452"/>
    <m/>
    <m/>
    <m/>
    <m/>
    <x v="3"/>
    <x v="0"/>
    <m/>
    <m/>
    <m/>
    <s v="SP3550001BIED00001"/>
    <s v="Bem Imóvel"/>
    <s v="Edificação"/>
    <x v="1"/>
    <m/>
    <d v="1956-09-20T00:00:00"/>
    <m/>
    <m/>
    <m/>
    <m/>
    <x v="35"/>
    <x v="3"/>
    <m/>
    <m/>
    <x v="0"/>
    <m/>
    <s v="Não se aplica"/>
    <m/>
    <s v="Não se aplica"/>
    <m/>
    <m/>
    <m/>
    <m/>
    <m/>
    <m/>
  </r>
  <r>
    <x v="0"/>
    <s v="De ordem do Senhor Diretor, o processo foi INDEFERIDO em 04/03/1952"/>
    <m/>
    <x v="2"/>
    <x v="2"/>
    <s v="Recife"/>
    <x v="4"/>
    <s v="Casa Situada à rua Benfica, nº 624; Solar dos Barrocas"/>
    <n v="1"/>
    <x v="1"/>
    <n v="1"/>
    <n v="453"/>
    <m/>
    <m/>
    <m/>
    <m/>
    <x v="3"/>
    <x v="4"/>
    <m/>
    <m/>
    <m/>
    <s v=" "/>
    <s v="Bem Imóvel"/>
    <s v="Edificação"/>
    <x v="1"/>
    <m/>
    <m/>
    <m/>
    <m/>
    <m/>
    <m/>
    <x v="1"/>
    <x v="1"/>
    <m/>
    <d v="1952-03-04T00:00:00"/>
    <x v="6"/>
    <m/>
    <m/>
    <m/>
    <m/>
    <m/>
    <m/>
    <m/>
    <m/>
    <m/>
    <m/>
  </r>
  <r>
    <x v="0"/>
    <m/>
    <s v="01450.018038/2007-88"/>
    <x v="2"/>
    <x v="8"/>
    <s v="São Luís"/>
    <x v="7"/>
    <s v="São Luís, MA: conjunto arquitetônico e paisagístico"/>
    <n v="1"/>
    <x v="0"/>
    <n v="1"/>
    <n v="454"/>
    <n v="1951"/>
    <m/>
    <m/>
    <m/>
    <x v="3"/>
    <x v="0"/>
    <m/>
    <m/>
    <m/>
    <s v="MA2111300BICA00001MA-2111300-BI-CU-00002"/>
    <s v="Bem Imóvel"/>
    <s v="Conjunto Urbano"/>
    <x v="1"/>
    <s v="13/03/1974_x000a_15/07/2014"/>
    <m/>
    <s v="13/03/1974_x000a_15/07/2014"/>
    <m/>
    <m/>
    <n v="70"/>
    <x v="19"/>
    <x v="5"/>
    <n v="2012"/>
    <m/>
    <x v="0"/>
    <s v="Rerratificado para coincidir as poligonais com as da UNESCO. englobou os outros conjuntos de São Luís - processos 494 e 509 -  rerratificado em 2012 para a área equivaler à declarada pela Unesco como patrimonio mundial. Segundo Superintendência: &quot;O Conjun"/>
    <s v="T"/>
    <s v="sim"/>
    <s v="S/D"/>
    <s v="não"/>
    <s v="sim"/>
    <s v="não"/>
    <s v="sim"/>
    <n v="2011"/>
    <s v="Outro processo 0494-T-52 e 0509-T-54. Durante as oficinas de Normatização, havia a previsão de delimitar o entorno juntamente com a elaboração das normas. Segundo Superintendência: &quot;O Conjunto Arquitetônico e Paisagístico da Cidade de São Luís/MA, tombado"/>
  </r>
  <r>
    <x v="0"/>
    <m/>
    <m/>
    <x v="2"/>
    <x v="8"/>
    <s v="São Luís"/>
    <x v="2"/>
    <s v="Praça João Francisco Lisboa: conjunto arquitetônico e paisagístico"/>
    <n v="1"/>
    <x v="0"/>
    <n v="0"/>
    <n v="454"/>
    <n v="1951"/>
    <m/>
    <m/>
    <m/>
    <x v="3"/>
    <x v="0"/>
    <m/>
    <m/>
    <m/>
    <s v="MA2111300BICA00002"/>
    <s v="Bem Imóvel"/>
    <s v="Conjunto Arquitetônico"/>
    <x v="1"/>
    <m/>
    <m/>
    <d v="1955-12-23T00:00:00"/>
    <m/>
    <m/>
    <m/>
    <x v="20"/>
    <x v="3"/>
    <m/>
    <m/>
    <x v="0"/>
    <s v="Bem tombado está inserido na poligonal do Conjunto Arquitetônico e Paisagístico da Cidade de São Luís/MA"/>
    <s v="T"/>
    <s v="sim"/>
    <s v="Não se aplica"/>
    <s v="sim"/>
    <s v="sim"/>
    <m/>
    <m/>
    <m/>
    <s v="Outro processo 0494-T-52 e 0509-T-54"/>
  </r>
  <r>
    <x v="0"/>
    <m/>
    <m/>
    <x v="2"/>
    <x v="8"/>
    <s v="São Luís"/>
    <x v="2"/>
    <s v="Praça Benedito Leite: conjunto arquitetônico e paisagístico;"/>
    <n v="1"/>
    <x v="0"/>
    <n v="0"/>
    <n v="454"/>
    <n v="1951"/>
    <m/>
    <m/>
    <m/>
    <x v="3"/>
    <x v="0"/>
    <m/>
    <m/>
    <m/>
    <s v="MA2111300BICA00004"/>
    <s v="Bem Imóvel"/>
    <s v="Conjunto Arquitetônico"/>
    <x v="1"/>
    <m/>
    <m/>
    <d v="1955-12-23T00:00:00"/>
    <m/>
    <m/>
    <m/>
    <x v="20"/>
    <x v="3"/>
    <m/>
    <m/>
    <x v="0"/>
    <s v="Bem tombado está inserido na poligonal do Conjunto Arquitetônico e Paisagístico da Cidade de São Luís/MA"/>
    <s v="T"/>
    <s v="sim"/>
    <s v="Não se aplica"/>
    <s v="sim"/>
    <s v="sim"/>
    <m/>
    <m/>
    <m/>
    <s v="Outro processo 0494-T-52 e 0509-T-54"/>
  </r>
  <r>
    <x v="0"/>
    <m/>
    <m/>
    <x v="0"/>
    <x v="4"/>
    <s v="Paranaguá"/>
    <x v="0"/>
    <s v="Igreja da Ordem Terceira de São Francisco das Chagas"/>
    <n v="1"/>
    <x v="0"/>
    <n v="1"/>
    <n v="455"/>
    <n v="1951"/>
    <m/>
    <m/>
    <m/>
    <x v="3"/>
    <x v="0"/>
    <m/>
    <m/>
    <m/>
    <s v="PR4118204BIED00003"/>
    <s v="Bem Imóvel"/>
    <s v="Edificação"/>
    <x v="0"/>
    <m/>
    <d v="1967-02-27T00:00:00"/>
    <m/>
    <m/>
    <m/>
    <m/>
    <x v="29"/>
    <x v="4"/>
    <m/>
    <m/>
    <x v="0"/>
    <m/>
    <s v="Não se aplica"/>
    <m/>
    <s v="Não se aplica"/>
    <m/>
    <m/>
    <m/>
    <m/>
    <m/>
    <m/>
  </r>
  <r>
    <x v="0"/>
    <m/>
    <m/>
    <x v="0"/>
    <x v="4"/>
    <s v="Paranaguá"/>
    <x v="0"/>
    <s v="Igreja de São Benedito"/>
    <n v="1"/>
    <x v="0"/>
    <n v="0"/>
    <n v="455"/>
    <n v="1951"/>
    <m/>
    <m/>
    <m/>
    <x v="3"/>
    <x v="0"/>
    <m/>
    <m/>
    <m/>
    <s v="PR4118204BIED00004"/>
    <s v="Bem Imóvel"/>
    <s v="Edificação"/>
    <x v="0"/>
    <m/>
    <d v="1967-08-03T00:00:00"/>
    <m/>
    <m/>
    <m/>
    <m/>
    <x v="29"/>
    <x v="4"/>
    <m/>
    <m/>
    <x v="0"/>
    <m/>
    <s v="Não se aplica"/>
    <m/>
    <s v="Não se aplica"/>
    <m/>
    <m/>
    <m/>
    <m/>
    <m/>
    <m/>
  </r>
  <r>
    <x v="0"/>
    <s v="Processo INDEFERIDO em 27/02/2004."/>
    <m/>
    <x v="3"/>
    <x v="3"/>
    <s v="Rio de Janeiro"/>
    <x v="4"/>
    <s v="Salão Nobre do Externato Pedro II"/>
    <n v="1"/>
    <x v="1"/>
    <n v="1"/>
    <n v="456"/>
    <n v="1950"/>
    <m/>
    <m/>
    <m/>
    <x v="3"/>
    <x v="4"/>
    <m/>
    <m/>
    <m/>
    <s v=" "/>
    <s v="Bem Imóvel"/>
    <s v="Edificação"/>
    <x v="1"/>
    <m/>
    <m/>
    <m/>
    <m/>
    <m/>
    <m/>
    <x v="1"/>
    <x v="1"/>
    <m/>
    <d v="2004-02-27T00:00:00"/>
    <x v="2"/>
    <m/>
    <m/>
    <m/>
    <m/>
    <m/>
    <m/>
    <m/>
    <m/>
    <m/>
    <m/>
  </r>
  <r>
    <x v="0"/>
    <s v="Processo INDEFERIDO em 30/10/1962."/>
    <m/>
    <x v="0"/>
    <x v="0"/>
    <s v="Cachoeira do Sul"/>
    <x v="0"/>
    <s v="Igreja Matriz de Nossa Senhora da Conceição"/>
    <n v="1"/>
    <x v="1"/>
    <n v="1"/>
    <n v="457"/>
    <m/>
    <m/>
    <m/>
    <m/>
    <x v="3"/>
    <x v="4"/>
    <m/>
    <m/>
    <m/>
    <s v=" "/>
    <s v="Bem Imóvel"/>
    <s v="Edificação"/>
    <x v="0"/>
    <m/>
    <m/>
    <m/>
    <m/>
    <s v="1953, 1962"/>
    <s v="17, 40"/>
    <x v="1"/>
    <x v="1"/>
    <m/>
    <d v="1962-10-30T00:00:00"/>
    <x v="4"/>
    <s v="a ata de número 17 informa que o julgamento foi posto em diligência enquanto eram feitos novos estudos quanto a relevância da localidade para que o mesmo fosse tombado. Porém, mesmo com esse fato, foi-se aprovado um tombamento emergencial. Na 40ª reunião,"/>
    <m/>
    <m/>
    <m/>
    <m/>
    <m/>
    <m/>
    <m/>
    <m/>
    <m/>
  </r>
  <r>
    <x v="2"/>
    <s v="Origem: DEPAM. Destino: SE-GO, para instrução, em 14/10/2014."/>
    <s v="01458.000517/2013-16"/>
    <x v="5"/>
    <x v="15"/>
    <s v="Pilar de Goiás"/>
    <x v="7"/>
    <s v="Pilar de Goiás, GO: conjunto arquitetônico e paisagístico"/>
    <n v="1"/>
    <x v="0"/>
    <n v="1"/>
    <n v="458"/>
    <n v="1952"/>
    <m/>
    <m/>
    <m/>
    <x v="3"/>
    <x v="3"/>
    <m/>
    <m/>
    <m/>
    <s v="GO-5216908-BI-CU-00001"/>
    <s v="Bem Imóvel"/>
    <s v="Conjunto Urbano"/>
    <x v="1"/>
    <m/>
    <d v="1954-03-20T00:00:00"/>
    <d v="1954-03-20T00:00:00"/>
    <m/>
    <m/>
    <m/>
    <x v="26"/>
    <x v="3"/>
    <m/>
    <m/>
    <x v="0"/>
    <m/>
    <s v="T"/>
    <s v="sim"/>
    <m/>
    <m/>
    <m/>
    <s v="não"/>
    <s v="sim"/>
    <n v="2007"/>
    <s v="Iphan contratou base georreferenciada, mas não avançaram os estudos para rerratificação"/>
  </r>
  <r>
    <x v="0"/>
    <m/>
    <m/>
    <x v="3"/>
    <x v="3"/>
    <s v="Vassouras"/>
    <x v="0"/>
    <s v="Casa da Hera, compreendendo a edificação, mobiliário, alfaias, peças de indumentária e demais bens enumerados no processo nº 459-T, da DPHAN, bem como uma área de terreno (Rua Fernandes Junin, 89)"/>
    <n v="1"/>
    <x v="0"/>
    <n v="1"/>
    <n v="459"/>
    <n v="1952"/>
    <m/>
    <m/>
    <m/>
    <x v="3"/>
    <x v="0"/>
    <m/>
    <m/>
    <m/>
    <s v="RJ3306206BIED00001"/>
    <s v="Bem Imóvel"/>
    <s v="Edificação"/>
    <x v="1"/>
    <m/>
    <d v="1952-05-21T00:00:00"/>
    <m/>
    <m/>
    <m/>
    <m/>
    <x v="3"/>
    <x v="3"/>
    <m/>
    <m/>
    <x v="0"/>
    <m/>
    <s v="Não se aplica"/>
    <m/>
    <s v="Não se aplica"/>
    <m/>
    <s v="sim"/>
    <m/>
    <m/>
    <m/>
    <s v="Incluída no conjunto tombado"/>
  </r>
  <r>
    <x v="0"/>
    <m/>
    <m/>
    <x v="3"/>
    <x v="3"/>
    <s v="Petrópolis"/>
    <x v="0"/>
    <s v="Casa de Santos Dumont - Rua Riachuelo, nº 22, com o respectivo acervo de objetos e utilidades pertencentes a Santos Dumont"/>
    <n v="1"/>
    <x v="0"/>
    <n v="1"/>
    <n v="460"/>
    <n v="1952"/>
    <m/>
    <m/>
    <m/>
    <x v="3"/>
    <x v="0"/>
    <m/>
    <m/>
    <m/>
    <s v="RJ3303906BIED00002"/>
    <s v="Bem Imóvel"/>
    <s v="Edificação"/>
    <x v="1"/>
    <m/>
    <d v="1952-07-14T00:00:00"/>
    <m/>
    <m/>
    <m/>
    <m/>
    <x v="3"/>
    <x v="3"/>
    <m/>
    <m/>
    <x v="0"/>
    <m/>
    <s v="Não se aplica"/>
    <m/>
    <s v="Não se aplica"/>
    <m/>
    <s v="não"/>
    <m/>
    <m/>
    <m/>
    <s v="Bem tombado isoladamente incluido no conjunto tombado"/>
  </r>
  <r>
    <x v="0"/>
    <s v="Processo INDEFERIDO em 28/09/1962."/>
    <m/>
    <x v="2"/>
    <x v="5"/>
    <s v="Entre Rios"/>
    <x v="0"/>
    <s v="Igreja Matriz de Entre Rios"/>
    <n v="1"/>
    <x v="1"/>
    <n v="1"/>
    <n v="461"/>
    <m/>
    <m/>
    <m/>
    <m/>
    <x v="3"/>
    <x v="4"/>
    <m/>
    <m/>
    <m/>
    <s v=" "/>
    <s v="Bem Imóvel"/>
    <s v="Edificação"/>
    <x v="0"/>
    <m/>
    <m/>
    <m/>
    <m/>
    <m/>
    <m/>
    <x v="1"/>
    <x v="1"/>
    <m/>
    <d v="1962-09-28T00:00:00"/>
    <x v="4"/>
    <m/>
    <m/>
    <m/>
    <m/>
    <m/>
    <m/>
    <m/>
    <m/>
    <m/>
    <m/>
  </r>
  <r>
    <x v="0"/>
    <m/>
    <m/>
    <x v="2"/>
    <x v="5"/>
    <s v="Itaparica"/>
    <x v="0"/>
    <s v="Igreja de São Lourenço"/>
    <n v="1"/>
    <x v="0"/>
    <n v="1"/>
    <n v="462"/>
    <n v="1952"/>
    <m/>
    <m/>
    <m/>
    <x v="3"/>
    <x v="0"/>
    <m/>
    <m/>
    <m/>
    <s v="BA2916104BIED00001"/>
    <s v="Bem Imóvel"/>
    <s v="Edificação"/>
    <x v="0"/>
    <m/>
    <d v="1952-07-28T00:00:00"/>
    <d v="1952-07-28T00:00:00"/>
    <m/>
    <m/>
    <m/>
    <x v="3"/>
    <x v="3"/>
    <m/>
    <m/>
    <x v="0"/>
    <m/>
    <s v="Não se aplica"/>
    <m/>
    <m/>
    <m/>
    <m/>
    <m/>
    <m/>
    <m/>
    <s v="“O tombamento inclui todo o seu acervo, de acordo com a Resolução do Conselho Consultivo da SPHAN, de 13/08/85, referente ao Proc. Administ. nº 13/85/SPHAN&quot;."/>
  </r>
  <r>
    <x v="2"/>
    <m/>
    <s v="01458.000238/2019-48"/>
    <x v="2"/>
    <x v="2"/>
    <s v="Jaboatão dos Guararapes"/>
    <x v="0"/>
    <s v="Igreja de Nossa Senhora da Piedade ou Igreja do Hospício do Carmo"/>
    <n v="1"/>
    <x v="0"/>
    <n v="1"/>
    <n v="463"/>
    <n v="1952"/>
    <m/>
    <m/>
    <m/>
    <x v="3"/>
    <x v="3"/>
    <m/>
    <m/>
    <m/>
    <s v="PE2607901BIED00001"/>
    <s v="Bem Imóvel"/>
    <s v="Edificação"/>
    <x v="0"/>
    <m/>
    <m/>
    <d v="1952-08-04T00:00:00"/>
    <m/>
    <m/>
    <m/>
    <x v="3"/>
    <x v="3"/>
    <m/>
    <m/>
    <x v="0"/>
    <m/>
    <s v="Não se aplica"/>
    <m/>
    <m/>
    <m/>
    <m/>
    <m/>
    <m/>
    <m/>
    <m/>
  </r>
  <r>
    <x v="0"/>
    <s v="Havia pendência jurídica quanto à delimitação, já resolvida. Origem: DEPAM, destino: Arquivo Central, em 06/07/2016, para guarda e disponibilização."/>
    <s v="01502.002230/2006-19"/>
    <x v="2"/>
    <x v="5"/>
    <s v="Salvador"/>
    <x v="7"/>
    <s v="Conjunto arquitetônico e paisagístico incluído nos trechos da avenida Otávio Mangabeira, compreendendo as praias do Chega Negro e Piatã, no Subdistrito de Itapoã"/>
    <n v="1"/>
    <x v="0"/>
    <n v="0"/>
    <n v="464"/>
    <n v="1952"/>
    <m/>
    <m/>
    <m/>
    <x v="3"/>
    <x v="5"/>
    <m/>
    <m/>
    <m/>
    <s v="BA2927408BICU00008"/>
    <s v="Bem Imóvel"/>
    <s v="Conjunto Urbano"/>
    <x v="1"/>
    <d v="1959-07-14T00:00:00"/>
    <m/>
    <m/>
    <m/>
    <n v="1959"/>
    <s v="27, 104"/>
    <x v="31"/>
    <x v="3"/>
    <n v="1983"/>
    <m/>
    <x v="0"/>
    <s v="Na 104ª reunião do Conselho, houve a resolução de que deve-se aumentar a poligonal de tombamento e entorno dos diversos bens, entre eles esse."/>
    <s v="T"/>
    <m/>
    <s v="S/D"/>
    <m/>
    <m/>
    <s v="não"/>
    <s v="sim"/>
    <s v="2006 a 2008"/>
    <s v="Volumes tombamento com Cíntia (arquivo-RJ). Estudo (feito pela SE) com rerratificação da poligonal de tombamento, delimitação do entorno e proposta para normatização (volumes no Depam BSB)."/>
  </r>
  <r>
    <x v="2"/>
    <s v="Encaminhado à SE/BA em 13/03/2014"/>
    <s v="01502.003274/2010-42"/>
    <x v="2"/>
    <x v="5"/>
    <s v="Salvador"/>
    <x v="7"/>
    <s v="Conjunto arquitetônico e paisagístico incluído no perímetro do Subdistrito de Conceição da Praia, compreendendo os seguintes logradouros: a) praça Marcílio Dias; b) rua Manoel Vitorino; c) trecho da rua Visconde de Mauá; d) rua Dionísio Martins; e) trecho"/>
    <n v="1"/>
    <x v="0"/>
    <n v="0"/>
    <n v="464"/>
    <n v="1952"/>
    <m/>
    <m/>
    <m/>
    <x v="3"/>
    <x v="3"/>
    <m/>
    <m/>
    <m/>
    <s v="BA2927408BICU00011"/>
    <s v="Bem Imóvel"/>
    <s v="Conjunto Urbano"/>
    <x v="1"/>
    <d v="1959-07-14T00:00:00"/>
    <m/>
    <m/>
    <m/>
    <n v="1959"/>
    <s v="27, 104"/>
    <x v="31"/>
    <x v="3"/>
    <n v="1983"/>
    <m/>
    <x v="0"/>
    <s v="Na 104ª reunião do Conselho, houve a resolução de que deve-se aumentar a poligonal de tombamento e entorno dos diversos bens, entre eles esse."/>
    <s v="T"/>
    <m/>
    <s v="S/D"/>
    <m/>
    <m/>
    <s v="não"/>
    <s v="sim"/>
    <s v="2006 a 2008"/>
    <m/>
  </r>
  <r>
    <x v="2"/>
    <s v="Encaminhado à SE/BA em 13/03/2014"/>
    <s v="01502.003274/2010-42"/>
    <x v="2"/>
    <x v="5"/>
    <s v="Salvador"/>
    <x v="7"/>
    <s v="Conjunto arquitetônico e paisagístico incluído no perímetro dos Subdistritos dos Mares e da Penha, compreendendo os seguintes logradouros: a) Praça Adriano Gordilho; b) rua Rio araguaçu; c) rua Rio Almada; d) faixa marítima, até a citada Praça Adriano Gor"/>
    <n v="1"/>
    <x v="0"/>
    <n v="0"/>
    <n v="464"/>
    <n v="1952"/>
    <m/>
    <m/>
    <m/>
    <x v="3"/>
    <x v="3"/>
    <m/>
    <m/>
    <m/>
    <s v="BA-2927408-BI-CU-00011"/>
    <s v="Bem Imóvel"/>
    <s v="Conjunto Urbano"/>
    <x v="1"/>
    <d v="1959-07-14T00:00:00"/>
    <m/>
    <m/>
    <m/>
    <n v="1959"/>
    <s v="27, 104"/>
    <x v="31"/>
    <x v="3"/>
    <n v="1983"/>
    <m/>
    <x v="0"/>
    <s v="Na 104ª reunião do Conselho, houve a resolução de que deve-se aumentar a poligonal de tombamento e entorno dos diversos bens, entre eles esse."/>
    <s v="T"/>
    <m/>
    <s v="S/D"/>
    <m/>
    <m/>
    <s v="não"/>
    <s v="sim"/>
    <s v="2006 a 2008"/>
    <m/>
  </r>
  <r>
    <x v="2"/>
    <s v="Encaminhado à SE/BA em 13/03/2014"/>
    <s v="01502.003274/2010-42"/>
    <x v="2"/>
    <x v="5"/>
    <s v="Salvador"/>
    <x v="7"/>
    <s v="Conjunto arquitetônico e paisagístico da Praça Ana Nery, fronteira à igreja de N. Sa. Da Palma, no Subdistrito de Santana"/>
    <n v="1"/>
    <x v="0"/>
    <n v="1"/>
    <n v="464"/>
    <n v="1952"/>
    <m/>
    <m/>
    <m/>
    <x v="3"/>
    <x v="3"/>
    <m/>
    <m/>
    <m/>
    <s v="BA2927408BICU00005"/>
    <s v="Bem Imóvel"/>
    <s v="Conjunto Urbano"/>
    <x v="1"/>
    <d v="1959-07-14T00:00:00"/>
    <m/>
    <m/>
    <m/>
    <n v="1959"/>
    <s v="27, 104"/>
    <x v="31"/>
    <x v="3"/>
    <n v="1983"/>
    <m/>
    <x v="0"/>
    <s v="Na 104ª reunião do Conselho, houve a resolução de que deve-se aumentar a poligonal de tombamento e entorno dos diversos bens, entre eles esse."/>
    <s v="sim"/>
    <m/>
    <s v="S/D"/>
    <m/>
    <m/>
    <s v="não"/>
    <s v="sim"/>
    <s v="2006 a 2008"/>
    <m/>
  </r>
  <r>
    <x v="2"/>
    <s v="Encaminhado à SE/BA em 13/03/2014"/>
    <s v="01502.003274/2010-42"/>
    <x v="2"/>
    <x v="5"/>
    <s v="Salvador"/>
    <x v="7"/>
    <s v="Conjunto arquitetônico e paisagístico da Praça Severino Vieira, fronteira à igreja de N. Sa. da Saúde, no Subdistrito de Nazaré"/>
    <n v="1"/>
    <x v="0"/>
    <n v="0"/>
    <n v="464"/>
    <n v="1952"/>
    <m/>
    <m/>
    <m/>
    <x v="3"/>
    <x v="3"/>
    <m/>
    <m/>
    <m/>
    <s v="BA2927408BICU00009"/>
    <s v="Bem Imóvel"/>
    <s v="Conjunto Urbano"/>
    <x v="1"/>
    <d v="1959-07-14T00:00:00"/>
    <m/>
    <m/>
    <m/>
    <n v="1959"/>
    <s v="27, 104"/>
    <x v="31"/>
    <x v="3"/>
    <n v="1983"/>
    <m/>
    <x v="0"/>
    <s v="Na 104ª reunião do Conselho, houve a resolução de que deve-se aumentar a poligonal de tombamento e entorno dos diversos bens, entre eles esse."/>
    <s v="sim"/>
    <m/>
    <s v="S/D"/>
    <m/>
    <m/>
    <s v="não"/>
    <s v="sim"/>
    <s v="2006 a 2008"/>
    <m/>
  </r>
  <r>
    <x v="2"/>
    <s v="Encaminhado à SE/BA em 13/03/2014"/>
    <s v="01502.003274/2010-42"/>
    <x v="2"/>
    <x v="5"/>
    <s v="Salvador"/>
    <x v="7"/>
    <s v="Conjunto arquitetônico e paisagístico incluído no perímetro dos Subdistritos da Sé e do Passo, compreendendo os seguintes logradouros: a) rua Monte Alegre; b) praça Anchieta: c) rua Inácio Acióli; d) trecho da rua Doze de Outubro; e) rua Santa Isabel; f) "/>
    <n v="1"/>
    <x v="0"/>
    <n v="0"/>
    <n v="464"/>
    <n v="1952"/>
    <m/>
    <m/>
    <m/>
    <x v="3"/>
    <x v="3"/>
    <m/>
    <m/>
    <m/>
    <s v="BA2927408BICU00007"/>
    <s v="Bem Imóvel"/>
    <s v="Conjunto Urbano"/>
    <x v="1"/>
    <d v="1959-07-14T00:00:00"/>
    <m/>
    <m/>
    <m/>
    <n v="1959"/>
    <s v="27, 104"/>
    <x v="31"/>
    <x v="3"/>
    <n v="1983"/>
    <m/>
    <x v="0"/>
    <s v="Na 104ª reunião do Conselho, houve a resolução de que deve-se aumentar a poligonal de tombamento e entorno dos diversos bens, entre eles esse."/>
    <s v="T"/>
    <m/>
    <s v="S/D"/>
    <m/>
    <m/>
    <s v="não"/>
    <s v="sim"/>
    <s v="2006 a 2008"/>
    <m/>
  </r>
  <r>
    <x v="2"/>
    <s v="Encaminhado à SE/BA em 13/03/2014"/>
    <s v="01502.003274/2010-42"/>
    <x v="2"/>
    <x v="5"/>
    <s v="Salvador"/>
    <x v="7"/>
    <s v="Conjunto arquitetônico e paisagístico incluído no perímetro do Subdistrito da Penha, compreendendo os seguintes logradouros: a) praça Euzébio de Matos; b) ladeira do Bonfim; c) praça Teodósio Rodrigues de Faria; d) praça Senhor do Bonfim; e) rua Professor"/>
    <n v="1"/>
    <x v="0"/>
    <n v="0"/>
    <n v="464"/>
    <n v="1952"/>
    <m/>
    <m/>
    <m/>
    <x v="3"/>
    <x v="3"/>
    <m/>
    <m/>
    <m/>
    <s v="_x0009_BA-2927408-BI-CU-00007"/>
    <s v="Bem Imóvel"/>
    <s v="Conjunto Urbano"/>
    <x v="1"/>
    <d v="1959-07-14T00:00:00"/>
    <m/>
    <m/>
    <m/>
    <n v="1959"/>
    <s v="27, 104"/>
    <x v="31"/>
    <x v="3"/>
    <n v="1983"/>
    <m/>
    <x v="0"/>
    <s v="Na 104ª reunião do Conselho, houve a resolução de que deve-se aumentar a poligonal de tombamento e entorno dos diversos bens, entre eles esse."/>
    <s v="sim"/>
    <m/>
    <s v="S/D"/>
    <m/>
    <m/>
    <s v="não"/>
    <s v="sim"/>
    <s v="2006 a 2008"/>
    <m/>
  </r>
  <r>
    <x v="2"/>
    <s v="DEPAM: 27/09/2010. Rerratificação. Incorporou o Processo 1128-T-84-Forte São Diogo. Encaminhado à SE/BA em 13/03/2014. Tinha sido anexado ao processo de aprovação do Ed. La Vue."/>
    <s v="01502.003274/2010-42"/>
    <x v="2"/>
    <x v="5"/>
    <s v="Salvador"/>
    <x v="7"/>
    <s v="Conjunto arquitetônico e paisagístico do Outeiro de Santo Antônio da Barra, no Subdistrito de Vitória. Rerratificação Outeiro de Santo Antônio da Barra - Subdistrito da Vitória (em que foi apensado o Processo 1128-T-84-Forte São Diogo)."/>
    <n v="1"/>
    <x v="0"/>
    <n v="0"/>
    <n v="464"/>
    <n v="1952"/>
    <m/>
    <m/>
    <m/>
    <x v="3"/>
    <x v="3"/>
    <m/>
    <m/>
    <m/>
    <s v="BA2927408BICU00002"/>
    <s v="Bem Imóvel"/>
    <s v="Conjunto Urbano"/>
    <x v="1"/>
    <d v="1959-07-14T00:00:00"/>
    <m/>
    <m/>
    <m/>
    <n v="1959"/>
    <s v="27, 104"/>
    <x v="31"/>
    <x v="3"/>
    <n v="1983"/>
    <m/>
    <x v="0"/>
    <s v="Na 104ª reunião do Conselho, houve a resolução de que deve-se aumentar a poligonal de tombamento e entorno dos diversos bens, entre eles esse."/>
    <s v="sim"/>
    <m/>
    <s v="S/D"/>
    <m/>
    <m/>
    <s v="não"/>
    <s v="sim"/>
    <s v="2006 a 2008"/>
    <m/>
  </r>
  <r>
    <x v="0"/>
    <m/>
    <m/>
    <x v="3"/>
    <x v="6"/>
    <s v="Ouro Preto"/>
    <x v="0"/>
    <s v="Igreja Matriz de Santo Antônio em Glaura"/>
    <n v="1"/>
    <x v="0"/>
    <n v="1"/>
    <n v="465"/>
    <m/>
    <m/>
    <m/>
    <m/>
    <x v="3"/>
    <x v="0"/>
    <m/>
    <m/>
    <m/>
    <s v="MG-3146107-BI-ED-00030"/>
    <s v="Bem Imóvel"/>
    <s v="Edificação"/>
    <x v="0"/>
    <m/>
    <m/>
    <d v="1962-10-24T00:00:00"/>
    <m/>
    <m/>
    <m/>
    <x v="15"/>
    <x v="4"/>
    <m/>
    <m/>
    <x v="0"/>
    <m/>
    <s v="Não se aplica"/>
    <m/>
    <m/>
    <m/>
    <m/>
    <m/>
    <m/>
    <m/>
    <m/>
  </r>
  <r>
    <x v="0"/>
    <m/>
    <m/>
    <x v="3"/>
    <x v="3"/>
    <s v="Rio de Janeiro"/>
    <x v="4"/>
    <s v="Fortaleza de São José: portão"/>
    <n v="1"/>
    <x v="0"/>
    <n v="1"/>
    <n v="466"/>
    <m/>
    <m/>
    <m/>
    <m/>
    <x v="3"/>
    <x v="0"/>
    <m/>
    <m/>
    <m/>
    <s v="RJ3304557BMAR00008"/>
    <s v="Bem Imóvel"/>
    <s v="Edificação"/>
    <x v="1"/>
    <m/>
    <d v="1955-02-10T00:00:00"/>
    <m/>
    <m/>
    <m/>
    <m/>
    <x v="20"/>
    <x v="3"/>
    <m/>
    <m/>
    <x v="0"/>
    <m/>
    <s v="Não se aplica"/>
    <m/>
    <m/>
    <m/>
    <m/>
    <m/>
    <m/>
    <m/>
    <m/>
  </r>
  <r>
    <x v="0"/>
    <m/>
    <m/>
    <x v="3"/>
    <x v="3"/>
    <s v="Rio de Janeiro"/>
    <x v="4"/>
    <s v="Fortaleza de São José: frontispício da Capela de São José"/>
    <n v="1"/>
    <x v="0"/>
    <n v="0"/>
    <n v="466"/>
    <m/>
    <m/>
    <m/>
    <m/>
    <x v="3"/>
    <x v="0"/>
    <m/>
    <m/>
    <m/>
    <s v="RJ3304557BMAR00009"/>
    <s v="Bem Imóvel"/>
    <s v="Edificação"/>
    <x v="0"/>
    <m/>
    <d v="1952-11-07T00:00:00"/>
    <m/>
    <m/>
    <m/>
    <m/>
    <x v="3"/>
    <x v="3"/>
    <m/>
    <m/>
    <x v="0"/>
    <m/>
    <s v="Não se aplica"/>
    <m/>
    <m/>
    <m/>
    <m/>
    <m/>
    <m/>
    <m/>
    <m/>
  </r>
  <r>
    <x v="0"/>
    <m/>
    <m/>
    <x v="0"/>
    <x v="0"/>
    <s v="Santana do Livramento"/>
    <x v="4"/>
    <s v="Casa à Rua Vinte e quatro de maio, 1094, Casa de Davi Canabarro"/>
    <n v="1"/>
    <x v="0"/>
    <n v="1"/>
    <n v="467"/>
    <n v="1952"/>
    <m/>
    <m/>
    <m/>
    <x v="3"/>
    <x v="0"/>
    <m/>
    <m/>
    <m/>
    <s v="RS4317103BIED00001"/>
    <s v="Bem Imóvel"/>
    <s v="Edificação"/>
    <x v="1"/>
    <m/>
    <d v="1953-05-25T00:00:00"/>
    <m/>
    <m/>
    <m/>
    <m/>
    <x v="21"/>
    <x v="3"/>
    <m/>
    <m/>
    <x v="0"/>
    <m/>
    <s v="Não se aplica"/>
    <m/>
    <m/>
    <m/>
    <m/>
    <m/>
    <m/>
    <m/>
    <m/>
  </r>
  <r>
    <x v="0"/>
    <m/>
    <m/>
    <x v="3"/>
    <x v="6"/>
    <s v="Diamantina"/>
    <x v="0"/>
    <s v="Igreja de Sant´Ana"/>
    <n v="1"/>
    <x v="0"/>
    <n v="1"/>
    <n v="468"/>
    <m/>
    <m/>
    <m/>
    <m/>
    <x v="3"/>
    <x v="0"/>
    <m/>
    <m/>
    <m/>
    <s v="MG3121605BIED00012"/>
    <s v="Bem Imóvel"/>
    <s v="Edificação"/>
    <x v="0"/>
    <m/>
    <d v="1952-11-16T00:00:00"/>
    <d v="1952-11-16T00:00:00"/>
    <m/>
    <m/>
    <m/>
    <x v="3"/>
    <x v="3"/>
    <m/>
    <m/>
    <x v="0"/>
    <m/>
    <s v="Não se aplica"/>
    <m/>
    <m/>
    <m/>
    <m/>
    <m/>
    <m/>
    <m/>
    <m/>
  </r>
  <r>
    <x v="0"/>
    <m/>
    <m/>
    <x v="3"/>
    <x v="6"/>
    <s v="Itabirito"/>
    <x v="0"/>
    <s v="Igreja de São Vicente"/>
    <n v="1"/>
    <x v="0"/>
    <n v="1"/>
    <n v="469"/>
    <m/>
    <m/>
    <m/>
    <m/>
    <x v="3"/>
    <x v="0"/>
    <m/>
    <m/>
    <m/>
    <s v="MG3131901BIED00002"/>
    <s v="Bem Imóvel"/>
    <s v="Edificação"/>
    <x v="0"/>
    <m/>
    <m/>
    <d v="1953-01-16T00:00:00"/>
    <m/>
    <m/>
    <m/>
    <x v="21"/>
    <x v="3"/>
    <m/>
    <m/>
    <x v="0"/>
    <m/>
    <s v="Não se aplica"/>
    <m/>
    <m/>
    <m/>
    <m/>
    <m/>
    <m/>
    <m/>
    <m/>
  </r>
  <r>
    <x v="0"/>
    <s v="Origem: DEPAM, destino: Presidência, para INDEFERIMENTO, em 30/11/2016"/>
    <s v="01458.000132/2012-78"/>
    <x v="2"/>
    <x v="16"/>
    <s v="Itaporanga d'Ajuda"/>
    <x v="0"/>
    <s v="Capela de Nazaré"/>
    <n v="1"/>
    <x v="1"/>
    <n v="1"/>
    <n v="470"/>
    <n v="1952"/>
    <m/>
    <m/>
    <m/>
    <x v="3"/>
    <x v="4"/>
    <m/>
    <m/>
    <m/>
    <s v=" "/>
    <s v="Bem Imóvel"/>
    <s v="Edificação"/>
    <x v="0"/>
    <m/>
    <m/>
    <m/>
    <m/>
    <m/>
    <m/>
    <x v="1"/>
    <x v="1"/>
    <m/>
    <m/>
    <x v="0"/>
    <m/>
    <m/>
    <m/>
    <m/>
    <m/>
    <m/>
    <m/>
    <m/>
    <m/>
    <m/>
  </r>
  <r>
    <x v="0"/>
    <m/>
    <m/>
    <x v="5"/>
    <x v="15"/>
    <s v="Goiás"/>
    <x v="0"/>
    <s v="Capela de São João Batista"/>
    <n v="1"/>
    <x v="0"/>
    <n v="1"/>
    <n v="471"/>
    <n v="1952"/>
    <m/>
    <m/>
    <m/>
    <x v="3"/>
    <x v="0"/>
    <m/>
    <m/>
    <m/>
    <s v="GO5208905BIED00001"/>
    <s v="Bem Imóvel"/>
    <s v="Edificação"/>
    <x v="0"/>
    <m/>
    <m/>
    <d v="1953-11-05T00:00:00"/>
    <m/>
    <m/>
    <m/>
    <x v="21"/>
    <x v="3"/>
    <m/>
    <m/>
    <x v="0"/>
    <m/>
    <s v="Não se aplica"/>
    <m/>
    <m/>
    <m/>
    <m/>
    <m/>
    <m/>
    <m/>
    <m/>
  </r>
  <r>
    <x v="0"/>
    <m/>
    <m/>
    <x v="3"/>
    <x v="6"/>
    <s v="Ouro Preto"/>
    <x v="4"/>
    <s v="Casa rústica, casa setecentista com terreno murado, na rua Padre Pedrosa"/>
    <n v="1"/>
    <x v="0"/>
    <n v="1"/>
    <n v="472"/>
    <m/>
    <m/>
    <m/>
    <m/>
    <x v="3"/>
    <x v="0"/>
    <m/>
    <m/>
    <m/>
    <s v="MG3146107BIED00028"/>
    <s v="Bem Imóvel"/>
    <s v="Edificação"/>
    <x v="1"/>
    <m/>
    <d v="1963-07-10T00:00:00"/>
    <m/>
    <m/>
    <m/>
    <m/>
    <x v="30"/>
    <x v="4"/>
    <m/>
    <m/>
    <x v="0"/>
    <m/>
    <s v="Não se aplica"/>
    <m/>
    <m/>
    <m/>
    <m/>
    <m/>
    <m/>
    <m/>
    <m/>
  </r>
  <r>
    <x v="0"/>
    <m/>
    <m/>
    <x v="2"/>
    <x v="7"/>
    <s v="Santa Rita"/>
    <x v="0"/>
    <s v="Capela do Engenho Una"/>
    <n v="1"/>
    <x v="0"/>
    <n v="1"/>
    <n v="473"/>
    <n v="1953"/>
    <m/>
    <m/>
    <m/>
    <x v="3"/>
    <x v="0"/>
    <m/>
    <m/>
    <m/>
    <s v="PB2513703BIED00001"/>
    <s v="Bem Imóvel"/>
    <s v="Edificação"/>
    <x v="0"/>
    <m/>
    <m/>
    <d v="1955-02-11T00:00:00"/>
    <m/>
    <m/>
    <m/>
    <x v="20"/>
    <x v="3"/>
    <m/>
    <m/>
    <x v="0"/>
    <m/>
    <s v="Não se aplica"/>
    <m/>
    <m/>
    <m/>
    <m/>
    <m/>
    <m/>
    <m/>
    <m/>
  </r>
  <r>
    <x v="2"/>
    <s v="Enviado a Superintendência para Iinstrução. Origem: DEPAM / Destino: Superintendência 28/06/2012. Ver observação."/>
    <s v="01458.000835/2012-04"/>
    <x v="3"/>
    <x v="6"/>
    <s v="Baependi"/>
    <x v="0"/>
    <s v="Igreja Matriz de Nossa Senhora de Monserrate"/>
    <n v="1"/>
    <x v="1"/>
    <n v="1"/>
    <n v="474"/>
    <n v="1952"/>
    <m/>
    <m/>
    <m/>
    <x v="3"/>
    <x v="8"/>
    <m/>
    <m/>
    <m/>
    <s v=" "/>
    <s v="Bem Imóvel"/>
    <s v="Edificação"/>
    <x v="0"/>
    <m/>
    <m/>
    <m/>
    <m/>
    <n v="1953"/>
    <n v="17"/>
    <x v="1"/>
    <x v="1"/>
    <m/>
    <m/>
    <x v="0"/>
    <s v="Teria sido analisado e aprovado na 17 ª Reunião do Conselho Consultivo (1953). Conferir!"/>
    <m/>
    <m/>
    <m/>
    <m/>
    <m/>
    <m/>
    <m/>
    <m/>
    <m/>
  </r>
  <r>
    <x v="0"/>
    <m/>
    <m/>
    <x v="3"/>
    <x v="6"/>
    <s v="Nova Era"/>
    <x v="0"/>
    <s v="Igreja Matriz de São José"/>
    <n v="1"/>
    <x v="0"/>
    <n v="1"/>
    <n v="475"/>
    <m/>
    <m/>
    <m/>
    <m/>
    <x v="3"/>
    <x v="0"/>
    <m/>
    <m/>
    <m/>
    <s v="MG3144706BIED00001"/>
    <s v="Bem Imóvel"/>
    <s v="Edificação"/>
    <x v="0"/>
    <m/>
    <m/>
    <d v="1953-03-17T00:00:00"/>
    <m/>
    <m/>
    <m/>
    <x v="21"/>
    <x v="3"/>
    <m/>
    <m/>
    <x v="0"/>
    <m/>
    <s v="Não se aplica"/>
    <m/>
    <m/>
    <m/>
    <m/>
    <m/>
    <m/>
    <m/>
    <m/>
  </r>
  <r>
    <x v="0"/>
    <m/>
    <m/>
    <x v="3"/>
    <x v="6"/>
    <s v="Antônio Carlos"/>
    <x v="6"/>
    <s v="Fazenda da Borda do Campo; incluindo sua sede, capela e sobradinho anexos, inseridos no seguinte perímetro: &quot; Iniciando no portão de pedra da entrada da Fazenda, segue à direita passando pela estrada à frente da capela e do sobradinho, até atingir a cerca"/>
    <n v="1"/>
    <x v="0"/>
    <n v="1"/>
    <n v="476"/>
    <n v="1984"/>
    <m/>
    <m/>
    <m/>
    <x v="3"/>
    <x v="0"/>
    <m/>
    <m/>
    <m/>
    <s v="MG3102902BIED00001"/>
    <s v="Bem Imóvel"/>
    <s v="Conjunto Arquitetônico"/>
    <x v="3"/>
    <m/>
    <d v="1988-06-13T00:00:00"/>
    <d v="1988-06-13T00:00:00"/>
    <m/>
    <n v="1986"/>
    <n v="125"/>
    <x v="36"/>
    <x v="6"/>
    <m/>
    <m/>
    <x v="0"/>
    <m/>
    <s v="T"/>
    <m/>
    <m/>
    <m/>
    <m/>
    <m/>
    <m/>
    <m/>
    <s v="Poligonal de tombamento definida na própria inscrição"/>
  </r>
  <r>
    <x v="0"/>
    <s v="Processo INDEFERIDO em 03/10/1962."/>
    <m/>
    <x v="0"/>
    <x v="0"/>
    <s v="Santana do Livramento"/>
    <x v="4"/>
    <s v="Casa da Fazenda São Gregório; Casa onde residiu o Gel. David Canabarro"/>
    <n v="1"/>
    <x v="1"/>
    <n v="1"/>
    <n v="477"/>
    <m/>
    <m/>
    <m/>
    <m/>
    <x v="3"/>
    <x v="4"/>
    <m/>
    <m/>
    <m/>
    <s v=" "/>
    <s v="Bem Imóvel"/>
    <s v="Edificação"/>
    <x v="1"/>
    <m/>
    <m/>
    <m/>
    <m/>
    <m/>
    <m/>
    <x v="1"/>
    <x v="1"/>
    <m/>
    <d v="1962-10-03T00:00:00"/>
    <x v="4"/>
    <m/>
    <m/>
    <m/>
    <m/>
    <m/>
    <m/>
    <m/>
    <m/>
    <m/>
    <m/>
  </r>
  <r>
    <x v="0"/>
    <s v="Processo INDEFERIDO em 22/10/1962 e novamente indeferido em 05/07/1999."/>
    <m/>
    <x v="3"/>
    <x v="14"/>
    <s v="Viana"/>
    <x v="0"/>
    <s v="Igreja Matriz de Nossa Senhora da Conceição "/>
    <n v="1"/>
    <x v="1"/>
    <n v="1"/>
    <n v="478"/>
    <m/>
    <m/>
    <m/>
    <m/>
    <x v="3"/>
    <x v="4"/>
    <m/>
    <m/>
    <m/>
    <s v=" "/>
    <s v="Bem Imóvel"/>
    <s v="Edificação"/>
    <x v="0"/>
    <m/>
    <m/>
    <m/>
    <m/>
    <m/>
    <m/>
    <x v="1"/>
    <x v="1"/>
    <m/>
    <d v="1999-07-05T00:00:00"/>
    <x v="3"/>
    <m/>
    <m/>
    <m/>
    <m/>
    <m/>
    <m/>
    <m/>
    <m/>
    <m/>
    <m/>
  </r>
  <r>
    <x v="0"/>
    <s v="Processo INDEFERIDO em 27/02/2004."/>
    <m/>
    <x v="3"/>
    <x v="3"/>
    <s v="Rio de Janeiro"/>
    <x v="9"/>
    <s v="Aqueduto do Horto Florestal"/>
    <n v="1"/>
    <x v="1"/>
    <n v="1"/>
    <n v="479"/>
    <n v="1950"/>
    <m/>
    <m/>
    <m/>
    <x v="3"/>
    <x v="4"/>
    <m/>
    <m/>
    <m/>
    <s v=" "/>
    <s v="Bem Imóvel"/>
    <s v="Obra de Engenharia"/>
    <x v="1"/>
    <m/>
    <m/>
    <m/>
    <m/>
    <m/>
    <m/>
    <x v="1"/>
    <x v="1"/>
    <m/>
    <d v="2004-02-27T00:00:00"/>
    <x v="2"/>
    <m/>
    <m/>
    <m/>
    <m/>
    <m/>
    <m/>
    <m/>
    <m/>
    <m/>
    <m/>
  </r>
  <r>
    <x v="0"/>
    <m/>
    <m/>
    <x v="2"/>
    <x v="5"/>
    <s v="Salvador"/>
    <x v="0"/>
    <s v="Igreja de N. Sra. da Conceição do Boqueirão, com todos os seus pertences"/>
    <n v="1"/>
    <x v="0"/>
    <n v="1"/>
    <n v="480"/>
    <n v="1951"/>
    <m/>
    <m/>
    <m/>
    <x v="3"/>
    <x v="0"/>
    <m/>
    <m/>
    <m/>
    <s v="BA2927408BIED00018"/>
    <s v="Bem Imóvel"/>
    <s v="Edificação"/>
    <x v="0"/>
    <m/>
    <d v="1980-04-08T00:00:00"/>
    <d v="1980-04-08T00:00:00"/>
    <m/>
    <n v="1978"/>
    <n v="79"/>
    <x v="37"/>
    <x v="6"/>
    <m/>
    <m/>
    <x v="0"/>
    <m/>
    <s v="Não se aplica"/>
    <m/>
    <m/>
    <m/>
    <m/>
    <m/>
    <m/>
    <m/>
    <m/>
  </r>
  <r>
    <x v="0"/>
    <s v="Processo INDEFERIDO em 21/03/2013. O motivo pela demora do arquivamento do Processo explica-se pelo fato da documentação ter permanecido no Conselho Consultivo por quase 13 (treze) anos sem qualquer trâmite."/>
    <m/>
    <x v="5"/>
    <x v="15"/>
    <s v="Cavalcante"/>
    <x v="0"/>
    <s v="Igreja de Cavalcante"/>
    <n v="1"/>
    <x v="1"/>
    <n v="1"/>
    <n v="481"/>
    <n v="1953"/>
    <m/>
    <m/>
    <m/>
    <x v="3"/>
    <x v="4"/>
    <m/>
    <m/>
    <m/>
    <s v=" "/>
    <s v="Bem Imóvel"/>
    <s v="Edificação"/>
    <x v="0"/>
    <m/>
    <m/>
    <m/>
    <m/>
    <m/>
    <m/>
    <x v="1"/>
    <x v="1"/>
    <m/>
    <d v="2013-03-21T00:00:00"/>
    <x v="5"/>
    <m/>
    <m/>
    <m/>
    <m/>
    <m/>
    <m/>
    <m/>
    <m/>
    <m/>
    <m/>
  </r>
  <r>
    <x v="2"/>
    <s v="Origem: DEPAM, 20/02/2013 / Destino: Superintendência, 04/03/2013"/>
    <s v="01458.000276/2013-13"/>
    <x v="3"/>
    <x v="12"/>
    <s v="Porto Feliz"/>
    <x v="0"/>
    <s v="Igreja Matriz de Nossa Senhora Mãe dos Homens"/>
    <n v="1"/>
    <x v="1"/>
    <n v="1"/>
    <n v="482"/>
    <n v="1953"/>
    <m/>
    <m/>
    <m/>
    <x v="3"/>
    <x v="8"/>
    <m/>
    <m/>
    <m/>
    <s v=" "/>
    <s v="Bem Imóvel"/>
    <s v="Edificação"/>
    <x v="0"/>
    <m/>
    <m/>
    <m/>
    <m/>
    <m/>
    <m/>
    <x v="1"/>
    <x v="1"/>
    <m/>
    <m/>
    <x v="0"/>
    <m/>
    <m/>
    <m/>
    <m/>
    <m/>
    <m/>
    <m/>
    <m/>
    <m/>
    <m/>
  </r>
  <r>
    <x v="0"/>
    <s v="Despacho para INDEFERIR o Processo em 04/12/1962."/>
    <m/>
    <x v="3"/>
    <x v="6"/>
    <s v="Itapecerica"/>
    <x v="0"/>
    <s v="Igreja de São Francisco; Casa: Sobrado de Itapecerica, vizinho à Igreja de São Francisco "/>
    <n v="1"/>
    <x v="1"/>
    <n v="1"/>
    <n v="483"/>
    <m/>
    <m/>
    <m/>
    <m/>
    <x v="3"/>
    <x v="4"/>
    <m/>
    <m/>
    <m/>
    <s v=" "/>
    <s v="Bem Imóvel"/>
    <s v="Edificação"/>
    <x v="0"/>
    <m/>
    <m/>
    <m/>
    <m/>
    <m/>
    <m/>
    <x v="1"/>
    <x v="1"/>
    <m/>
    <d v="1962-12-04T00:00:00"/>
    <x v="4"/>
    <m/>
    <m/>
    <m/>
    <m/>
    <m/>
    <m/>
    <m/>
    <m/>
    <m/>
    <m/>
  </r>
  <r>
    <x v="0"/>
    <m/>
    <m/>
    <x v="4"/>
    <x v="11"/>
    <s v="Gurupá"/>
    <x v="4"/>
    <s v="Forte de Santo Antônio"/>
    <n v="1"/>
    <x v="0"/>
    <n v="1"/>
    <n v="484"/>
    <n v="1952"/>
    <m/>
    <m/>
    <m/>
    <x v="3"/>
    <x v="0"/>
    <m/>
    <m/>
    <m/>
    <s v="PA1503101BIED00001"/>
    <s v="Bem Imóvel"/>
    <s v="Edificação"/>
    <x v="1"/>
    <m/>
    <d v="1963-07-05T00:00:00"/>
    <m/>
    <m/>
    <n v="1963"/>
    <n v="41"/>
    <x v="30"/>
    <x v="4"/>
    <m/>
    <m/>
    <x v="0"/>
    <m/>
    <s v="Não se aplica"/>
    <m/>
    <s v="S/D"/>
    <s v="não"/>
    <s v="não"/>
    <m/>
    <m/>
    <m/>
    <m/>
  </r>
  <r>
    <x v="0"/>
    <m/>
    <m/>
    <x v="3"/>
    <x v="6"/>
    <s v="Sabará "/>
    <x v="2"/>
    <s v="Antiga Rua Direita, rua Dom Pedro II, incluindo o conjunto arquitetônico e urbanístico do referido logradouro"/>
    <n v="1"/>
    <x v="0"/>
    <n v="1"/>
    <n v="485"/>
    <n v="1953"/>
    <m/>
    <m/>
    <m/>
    <x v="3"/>
    <x v="0"/>
    <m/>
    <m/>
    <m/>
    <s v="MG3156700BICA00001"/>
    <s v="Bem Imóvel"/>
    <s v="Conjunto Arquitetônico"/>
    <x v="1"/>
    <d v="1965-01-27T00:00:00"/>
    <d v="1965-01-27T00:00:00"/>
    <m/>
    <m/>
    <m/>
    <m/>
    <x v="38"/>
    <x v="4"/>
    <m/>
    <m/>
    <x v="0"/>
    <m/>
    <s v="sim"/>
    <m/>
    <s v="S/D"/>
    <m/>
    <m/>
    <m/>
    <m/>
    <m/>
    <m/>
  </r>
  <r>
    <x v="0"/>
    <s v="Processo INDEFERIDO em 05/11/1962."/>
    <m/>
    <x v="2"/>
    <x v="5"/>
    <s v="Salvador"/>
    <x v="0"/>
    <s v="Igreja de São Gonçalo do Retiro; Capela de São Gonçalo do Retiro"/>
    <n v="1"/>
    <x v="1"/>
    <n v="1"/>
    <n v="486"/>
    <m/>
    <m/>
    <m/>
    <m/>
    <x v="3"/>
    <x v="4"/>
    <m/>
    <m/>
    <m/>
    <s v=" "/>
    <s v="Bem Imóvel"/>
    <s v="Edificação"/>
    <x v="0"/>
    <m/>
    <m/>
    <m/>
    <m/>
    <m/>
    <m/>
    <x v="1"/>
    <x v="1"/>
    <m/>
    <d v="1962-11-05T00:00:00"/>
    <x v="4"/>
    <m/>
    <m/>
    <m/>
    <m/>
    <m/>
    <m/>
    <m/>
    <m/>
    <m/>
    <m/>
  </r>
  <r>
    <x v="0"/>
    <m/>
    <m/>
    <x v="2"/>
    <x v="2"/>
    <s v="Recife"/>
    <x v="5"/>
    <s v="Conjunto Paisagístico do Sítio da Trindade, Estrada do Arraial 3250 (antiga fortificação)"/>
    <n v="1"/>
    <x v="0"/>
    <n v="1"/>
    <n v="487"/>
    <n v="1953"/>
    <m/>
    <m/>
    <m/>
    <x v="3"/>
    <x v="0"/>
    <m/>
    <m/>
    <m/>
    <s v="PE2611606BICA00001"/>
    <s v="Bem Imóvel"/>
    <s v="Ruína"/>
    <x v="1"/>
    <m/>
    <d v="1974-06-17T00:00:00"/>
    <m/>
    <m/>
    <m/>
    <n v="110"/>
    <x v="19"/>
    <x v="5"/>
    <n v="1984"/>
    <m/>
    <x v="0"/>
    <s v="Na 110ª reunião do Conselho Consultivo teria sido definida a poligonal de proteção. "/>
    <s v="Não se aplica"/>
    <m/>
    <m/>
    <m/>
    <m/>
    <m/>
    <s v="sim"/>
    <m/>
    <m/>
  </r>
  <r>
    <x v="1"/>
    <s v="A documentação que compunha o Processo 0488-T, referente a &quot;Casas diversas em Nazaré, Bahia&quot; foi desentranhada para formar outros processos, a saber: 0624-T (Praça Alexandre Bittencourt, s/ nº), 0625-T (Solar Artur Sampaio), 0626-T (Casa térrea, com armaz"/>
    <m/>
    <x v="1"/>
    <x v="1"/>
    <m/>
    <x v="1"/>
    <s v="Número VAGO"/>
    <m/>
    <x v="1"/>
    <n v="1"/>
    <n v="488"/>
    <m/>
    <m/>
    <m/>
    <m/>
    <x v="1"/>
    <x v="1"/>
    <m/>
    <m/>
    <m/>
    <s v=" "/>
    <m/>
    <m/>
    <x v="1"/>
    <m/>
    <m/>
    <m/>
    <m/>
    <m/>
    <m/>
    <x v="1"/>
    <x v="1"/>
    <m/>
    <m/>
    <x v="0"/>
    <m/>
    <m/>
    <m/>
    <m/>
    <m/>
    <m/>
    <m/>
    <m/>
    <m/>
    <m/>
  </r>
  <r>
    <x v="0"/>
    <s v="Processo INDEFERIDO em 27/02/2004."/>
    <m/>
    <x v="0"/>
    <x v="0"/>
    <s v="Pelotas"/>
    <x v="4"/>
    <s v="Casa: Casa natal de Ferreira Viana"/>
    <n v="1"/>
    <x v="1"/>
    <n v="1"/>
    <n v="489"/>
    <n v="1953"/>
    <m/>
    <m/>
    <m/>
    <x v="3"/>
    <x v="4"/>
    <m/>
    <m/>
    <m/>
    <s v=" "/>
    <s v="Bem Imóvel"/>
    <s v="Edificação"/>
    <x v="1"/>
    <m/>
    <m/>
    <m/>
    <m/>
    <m/>
    <m/>
    <x v="1"/>
    <x v="1"/>
    <m/>
    <d v="2004-02-27T00:00:00"/>
    <x v="2"/>
    <m/>
    <m/>
    <m/>
    <m/>
    <m/>
    <m/>
    <m/>
    <m/>
    <m/>
    <m/>
  </r>
  <r>
    <x v="0"/>
    <m/>
    <m/>
    <x v="2"/>
    <x v="5"/>
    <s v="Jacobina"/>
    <x v="0"/>
    <s v="Capela do Bom Jesus da Glória, também conhecida como a Igreja da Missão "/>
    <n v="1"/>
    <x v="0"/>
    <n v="1"/>
    <n v="490"/>
    <n v="1948"/>
    <m/>
    <m/>
    <m/>
    <x v="3"/>
    <x v="0"/>
    <m/>
    <m/>
    <m/>
    <s v="BA-2917508-BI-ED-00002"/>
    <s v="Bem Imóvel"/>
    <s v="Edificação"/>
    <x v="0"/>
    <m/>
    <d v="1972-01-19T00:00:00"/>
    <m/>
    <m/>
    <m/>
    <m/>
    <x v="24"/>
    <x v="5"/>
    <m/>
    <m/>
    <x v="0"/>
    <s v="O tombamento inclui todo o seu acervo, de acordo com a Resolução do Conselho Consultivo da SPHAN, de 13/08/85, referente ao Proc. Administ. nº 13/85/SPHAN&quot;."/>
    <s v="Não se aplica"/>
    <m/>
    <m/>
    <m/>
    <m/>
    <m/>
    <m/>
    <m/>
    <s v="A Capela do Bom Jesus da Glória e a Igreja de Nossa Senhora da Conceição, ambas localizadas no município de Jacobina, BA, foram inscritas no Livro do Tombo Histórico com o mesmo número de inscrição. A inscrição foi assim registrada: “Capela do Bom Jesus d"/>
  </r>
  <r>
    <x v="0"/>
    <m/>
    <m/>
    <x v="2"/>
    <x v="5"/>
    <s v="Jacobina"/>
    <x v="0"/>
    <s v=" Igreja de Nossa Senhora da Conceição"/>
    <n v="1"/>
    <x v="0"/>
    <n v="0"/>
    <n v="490"/>
    <n v="1948"/>
    <m/>
    <m/>
    <m/>
    <x v="3"/>
    <x v="0"/>
    <m/>
    <m/>
    <m/>
    <s v="BA2917508BIED00001"/>
    <s v="Bem Imóvel"/>
    <s v="Edificação"/>
    <x v="0"/>
    <m/>
    <d v="1972-01-19T00:00:00"/>
    <m/>
    <m/>
    <m/>
    <m/>
    <x v="24"/>
    <x v="5"/>
    <m/>
    <m/>
    <x v="0"/>
    <s v="O tombamento inclui todo o seu acervo, de acordo com a Resolução do Conselho Consultivo da SPHAN, de 13/08/85, referente ao Proc. Administ. nº 13/85/SPHAN&quot;."/>
    <s v="Não se aplica"/>
    <m/>
    <m/>
    <m/>
    <m/>
    <m/>
    <m/>
    <m/>
    <s v="A Capela do Bom Jesus da Glória e a Igreja de Nossa Senhora da Conceição, ambas localizadas no município de Jacobina, BA, foram inscritas no Livro do Tombo Histórico com o mesmo número de inscrição. A inscrição foi assim registrada: “Capela do Bom Jesus d"/>
  </r>
  <r>
    <x v="0"/>
    <s v="caverna inscrição e 10m de entorno"/>
    <m/>
    <x v="3"/>
    <x v="6"/>
    <s v="Matozinhos"/>
    <x v="12"/>
    <s v="Lapa da Cerca Grande"/>
    <n v="1"/>
    <x v="0"/>
    <n v="1"/>
    <n v="491"/>
    <n v="1953"/>
    <m/>
    <m/>
    <m/>
    <x v="3"/>
    <x v="0"/>
    <m/>
    <m/>
    <m/>
    <s v="MG3141108BAST00001"/>
    <s v="Bem Paisagístico"/>
    <s v="Paisagem"/>
    <x v="1"/>
    <d v="1962-06-27T00:00:00"/>
    <m/>
    <m/>
    <m/>
    <m/>
    <m/>
    <x v="15"/>
    <x v="4"/>
    <m/>
    <m/>
    <x v="0"/>
    <m/>
    <m/>
    <m/>
    <m/>
    <m/>
    <m/>
    <m/>
    <m/>
    <m/>
    <m/>
  </r>
  <r>
    <x v="0"/>
    <m/>
    <m/>
    <x v="0"/>
    <x v="10"/>
    <s v="Laguna"/>
    <x v="4"/>
    <s v="Casa à Praça da Bandeira"/>
    <n v="1"/>
    <x v="0"/>
    <n v="1"/>
    <n v="492"/>
    <n v="1953"/>
    <m/>
    <m/>
    <m/>
    <x v="3"/>
    <x v="0"/>
    <m/>
    <m/>
    <m/>
    <s v="SC4209409BIED00001"/>
    <s v="Bem Imóvel"/>
    <s v="Edificação"/>
    <x v="1"/>
    <m/>
    <d v="1954-03-05T00:00:00"/>
    <m/>
    <m/>
    <m/>
    <m/>
    <x v="26"/>
    <x v="3"/>
    <m/>
    <m/>
    <x v="0"/>
    <m/>
    <s v="Não se aplica"/>
    <m/>
    <s v="Não se aplica"/>
    <m/>
    <m/>
    <m/>
    <m/>
    <m/>
    <s v="Paço Municipal. Inserido na poligonal de tombamento do Centro Histórico"/>
  </r>
  <r>
    <x v="0"/>
    <m/>
    <m/>
    <x v="3"/>
    <x v="6"/>
    <s v="Matias Cardoso"/>
    <x v="0"/>
    <s v="Igreja Matriz de Nossa Senhora da Conceição"/>
    <n v="1"/>
    <x v="0"/>
    <n v="1"/>
    <n v="493"/>
    <n v="1954"/>
    <m/>
    <m/>
    <m/>
    <x v="3"/>
    <x v="0"/>
    <m/>
    <m/>
    <m/>
    <s v="MG3140852BIED00001"/>
    <s v="Bem Imóvel"/>
    <s v="Edificação"/>
    <x v="0"/>
    <m/>
    <d v="1954-02-19T00:00:00"/>
    <m/>
    <m/>
    <m/>
    <m/>
    <x v="26"/>
    <x v="3"/>
    <m/>
    <m/>
    <x v="0"/>
    <m/>
    <s v="Não se aplica"/>
    <m/>
    <m/>
    <m/>
    <m/>
    <m/>
    <m/>
    <m/>
    <m/>
  </r>
  <r>
    <x v="0"/>
    <s v="ANEXADO ao Processo 0454-T-51."/>
    <m/>
    <x v="2"/>
    <x v="8"/>
    <s v="São Luís"/>
    <x v="2"/>
    <s v="Igreja: Desterro e conjunto arquitetônico do respectivo bairro"/>
    <n v="1"/>
    <x v="0"/>
    <n v="1"/>
    <n v="494"/>
    <n v="1952"/>
    <m/>
    <m/>
    <m/>
    <x v="3"/>
    <x v="0"/>
    <m/>
    <m/>
    <m/>
    <s v="MA2111300BICA00005"/>
    <s v="Bem Imóvel"/>
    <s v="Conjunto Arquitetônico"/>
    <x v="1"/>
    <m/>
    <m/>
    <d v="1955-12-23T00:00:00"/>
    <m/>
    <m/>
    <m/>
    <x v="20"/>
    <x v="3"/>
    <m/>
    <m/>
    <x v="0"/>
    <m/>
    <s v="Não se aplica"/>
    <s v="sim"/>
    <s v="Não se aplica"/>
    <s v="sim"/>
    <s v="sim"/>
    <m/>
    <m/>
    <m/>
    <m/>
  </r>
  <r>
    <x v="0"/>
    <s v="Processo INDEFERIDO em 26/05/1954."/>
    <m/>
    <x v="3"/>
    <x v="6"/>
    <s v="Ouro Preto"/>
    <x v="4"/>
    <s v="Casa: Praça Tiradentes, 19"/>
    <n v="1"/>
    <x v="1"/>
    <n v="1"/>
    <n v="495"/>
    <m/>
    <m/>
    <m/>
    <m/>
    <x v="3"/>
    <x v="4"/>
    <m/>
    <m/>
    <m/>
    <s v=" "/>
    <s v="Bem Imóvel"/>
    <s v="Edificação"/>
    <x v="1"/>
    <m/>
    <m/>
    <m/>
    <m/>
    <m/>
    <m/>
    <x v="1"/>
    <x v="1"/>
    <m/>
    <d v="1954-05-26T00:00:00"/>
    <x v="6"/>
    <m/>
    <m/>
    <m/>
    <m/>
    <m/>
    <m/>
    <m/>
    <m/>
    <m/>
    <m/>
  </r>
  <r>
    <x v="0"/>
    <s v="Processo INDEFERIDO em 17/05/1954."/>
    <m/>
    <x v="3"/>
    <x v="6"/>
    <s v="Mariana"/>
    <x v="0"/>
    <s v="Igreja: Rosário (Sumidoro ou Padre Viegas)"/>
    <n v="1"/>
    <x v="1"/>
    <n v="1"/>
    <n v="496"/>
    <m/>
    <m/>
    <m/>
    <m/>
    <x v="3"/>
    <x v="4"/>
    <m/>
    <m/>
    <m/>
    <s v=" "/>
    <s v="Bem Imóvel"/>
    <s v="Edificação"/>
    <x v="0"/>
    <m/>
    <m/>
    <m/>
    <m/>
    <m/>
    <m/>
    <x v="1"/>
    <x v="1"/>
    <m/>
    <d v="1954-05-17T00:00:00"/>
    <x v="6"/>
    <m/>
    <m/>
    <m/>
    <m/>
    <m/>
    <m/>
    <m/>
    <m/>
    <m/>
    <m/>
  </r>
  <r>
    <x v="0"/>
    <s v="INDEFERIDO em 11/12/2015"/>
    <s v="01458.000854/2012-22"/>
    <x v="3"/>
    <x v="6"/>
    <s v="Ouro Preto"/>
    <x v="4"/>
    <s v="Casa: Chácara da Água Limpa"/>
    <n v="1"/>
    <x v="1"/>
    <n v="1"/>
    <n v="497"/>
    <n v="1954"/>
    <m/>
    <m/>
    <m/>
    <x v="3"/>
    <x v="4"/>
    <m/>
    <m/>
    <m/>
    <s v=" "/>
    <s v="Bem Imóvel"/>
    <s v="Edificação"/>
    <x v="1"/>
    <m/>
    <m/>
    <m/>
    <m/>
    <m/>
    <m/>
    <x v="1"/>
    <x v="1"/>
    <m/>
    <d v="1905-07-07T00:00:00"/>
    <x v="5"/>
    <m/>
    <m/>
    <m/>
    <m/>
    <m/>
    <m/>
    <m/>
    <m/>
    <m/>
    <m/>
  </r>
  <r>
    <x v="0"/>
    <s v="Processo INDEFERIDO em 27/05/2008."/>
    <m/>
    <x v="3"/>
    <x v="6"/>
    <s v="Ouro Preto"/>
    <x v="4"/>
    <s v="Casa: Sobrado que pertenceu ao tenente Cel. Francisco de Paula Freire de Andrade, Rua Conde de Bobadela,7"/>
    <n v="1"/>
    <x v="1"/>
    <n v="1"/>
    <n v="498"/>
    <n v="1954"/>
    <m/>
    <m/>
    <m/>
    <x v="3"/>
    <x v="4"/>
    <m/>
    <m/>
    <m/>
    <s v=" "/>
    <s v="Bem Imóvel"/>
    <s v="Edificação"/>
    <x v="1"/>
    <m/>
    <m/>
    <m/>
    <m/>
    <m/>
    <m/>
    <x v="1"/>
    <x v="1"/>
    <m/>
    <d v="2008-05-27T00:00:00"/>
    <x v="2"/>
    <m/>
    <m/>
    <m/>
    <m/>
    <m/>
    <m/>
    <m/>
    <m/>
    <m/>
    <m/>
  </r>
  <r>
    <x v="0"/>
    <s v="Processo INDEFERIDO em 05/06/1954."/>
    <m/>
    <x v="3"/>
    <x v="6"/>
    <s v="Ouro Preto"/>
    <x v="4"/>
    <s v="Casa à Rua Alvarenga Peixoto, nº 96"/>
    <n v="1"/>
    <x v="1"/>
    <n v="1"/>
    <n v="499"/>
    <m/>
    <m/>
    <m/>
    <m/>
    <x v="3"/>
    <x v="4"/>
    <m/>
    <m/>
    <m/>
    <s v=" "/>
    <s v="Bem Imóvel"/>
    <s v="Edificação"/>
    <x v="1"/>
    <m/>
    <m/>
    <m/>
    <m/>
    <m/>
    <m/>
    <x v="1"/>
    <x v="1"/>
    <m/>
    <d v="1954-06-05T00:00:00"/>
    <x v="6"/>
    <m/>
    <m/>
    <m/>
    <m/>
    <m/>
    <m/>
    <m/>
    <m/>
    <m/>
    <m/>
  </r>
  <r>
    <x v="0"/>
    <m/>
    <m/>
    <x v="3"/>
    <x v="6"/>
    <s v="Mariana"/>
    <x v="4"/>
    <s v="Casa à Rua Direita, conhecida como casa do Barão de Pontal"/>
    <n v="1"/>
    <x v="0"/>
    <n v="1"/>
    <n v="500"/>
    <n v="1954"/>
    <m/>
    <m/>
    <m/>
    <x v="3"/>
    <x v="0"/>
    <m/>
    <m/>
    <m/>
    <s v="MG3140001BIED00006"/>
    <s v="Bem Imóvel"/>
    <s v="Edificação"/>
    <x v="1"/>
    <m/>
    <d v="1962-07-06T00:00:00"/>
    <m/>
    <m/>
    <m/>
    <m/>
    <x v="15"/>
    <x v="4"/>
    <m/>
    <m/>
    <x v="0"/>
    <m/>
    <s v="Não se aplica"/>
    <m/>
    <m/>
    <m/>
    <m/>
    <m/>
    <m/>
    <m/>
    <m/>
  </r>
  <r>
    <x v="0"/>
    <s v="Processo INDEFERIDO em 07/04/1954."/>
    <m/>
    <x v="3"/>
    <x v="6"/>
    <s v="Mariana"/>
    <x v="4"/>
    <s v="Colégio Osório (antigo) em Sumidouro"/>
    <n v="1"/>
    <x v="1"/>
    <n v="1"/>
    <n v="501"/>
    <n v="1954"/>
    <m/>
    <m/>
    <m/>
    <x v="3"/>
    <x v="4"/>
    <m/>
    <m/>
    <m/>
    <s v=" "/>
    <s v="Bem Imóvel"/>
    <s v="Edificação"/>
    <x v="1"/>
    <m/>
    <m/>
    <m/>
    <m/>
    <m/>
    <m/>
    <x v="1"/>
    <x v="1"/>
    <m/>
    <d v="1954-04-07T00:00:00"/>
    <x v="6"/>
    <m/>
    <m/>
    <m/>
    <m/>
    <m/>
    <m/>
    <m/>
    <m/>
    <m/>
    <m/>
  </r>
  <r>
    <x v="0"/>
    <m/>
    <m/>
    <x v="3"/>
    <x v="6"/>
    <s v="Mariana"/>
    <x v="0"/>
    <s v="Igreja de Nossa Senhora da Glória"/>
    <n v="1"/>
    <x v="0"/>
    <n v="1"/>
    <n v="502"/>
    <m/>
    <m/>
    <m/>
    <m/>
    <x v="3"/>
    <x v="0"/>
    <m/>
    <m/>
    <m/>
    <s v="MG3140001BIED00007"/>
    <s v="Bem Imóvel"/>
    <s v="Edificação"/>
    <x v="0"/>
    <m/>
    <m/>
    <d v="1954-05-21T00:00:00"/>
    <m/>
    <m/>
    <m/>
    <x v="26"/>
    <x v="3"/>
    <m/>
    <m/>
    <x v="0"/>
    <m/>
    <s v="Não se aplica"/>
    <m/>
    <m/>
    <m/>
    <m/>
    <m/>
    <m/>
    <m/>
    <m/>
  </r>
  <r>
    <x v="3"/>
    <s v="Apensado ao 1321-T-92 (proposta de rerratificação)"/>
    <s v="01458000332/2016-54"/>
    <x v="3"/>
    <x v="3"/>
    <s v="Rio de Janeiro"/>
    <x v="4"/>
    <s v="Edifício na Av. Pasteur, 250 (Antigo Hospital de Alienados)"/>
    <n v="1"/>
    <x v="0"/>
    <n v="1"/>
    <n v="503"/>
    <n v="1953"/>
    <m/>
    <m/>
    <m/>
    <x v="3"/>
    <x v="3"/>
    <m/>
    <m/>
    <m/>
    <s v="RJ3304557BIED00101"/>
    <s v="Bem Imóvel"/>
    <s v="Edificação"/>
    <x v="1"/>
    <m/>
    <d v="1972-07-11T00:00:00"/>
    <m/>
    <m/>
    <n v="1972"/>
    <n v="57"/>
    <x v="24"/>
    <x v="5"/>
    <m/>
    <m/>
    <x v="0"/>
    <m/>
    <s v="Não se aplica"/>
    <m/>
    <m/>
    <m/>
    <m/>
    <m/>
    <m/>
    <m/>
    <m/>
  </r>
  <r>
    <x v="0"/>
    <m/>
    <m/>
    <x v="3"/>
    <x v="3"/>
    <s v="Petrópolis"/>
    <x v="4"/>
    <s v="Casa: Dr. Joaquim Moreira (rua), 130; Palácio Grão Pará"/>
    <n v="1"/>
    <x v="0"/>
    <n v="1"/>
    <n v="504"/>
    <m/>
    <m/>
    <m/>
    <m/>
    <x v="3"/>
    <x v="0"/>
    <m/>
    <m/>
    <m/>
    <s v="RJ-3303906-BI-ED-00010"/>
    <s v="Bem Imóvel"/>
    <s v="Edificação"/>
    <x v="1"/>
    <m/>
    <d v="1954-11-23T00:00:00"/>
    <d v="1954-11-23T00:00:00"/>
    <m/>
    <m/>
    <m/>
    <x v="26"/>
    <x v="3"/>
    <m/>
    <m/>
    <x v="0"/>
    <s v="O Palácio Grão Pará foi inscrito conjuntamente com o Processo 0166-T, referente ao Palácio Imperial de Petrópolis."/>
    <m/>
    <m/>
    <m/>
    <m/>
    <m/>
    <m/>
    <m/>
    <m/>
    <m/>
  </r>
  <r>
    <x v="0"/>
    <m/>
    <m/>
    <x v="2"/>
    <x v="8"/>
    <s v="São Luís"/>
    <x v="8"/>
    <s v="Retábulo da Igreja Nossa Senhora da Vitória"/>
    <n v="1"/>
    <x v="0"/>
    <n v="1"/>
    <n v="505"/>
    <n v="1954"/>
    <m/>
    <m/>
    <m/>
    <x v="3"/>
    <x v="0"/>
    <m/>
    <m/>
    <m/>
    <s v="MA2111300BIED00001"/>
    <s v="Bem Móvel e Integrado"/>
    <s v="Artefato"/>
    <x v="1"/>
    <m/>
    <m/>
    <d v="1954-08-23T00:00:00"/>
    <m/>
    <m/>
    <m/>
    <x v="26"/>
    <x v="3"/>
    <m/>
    <m/>
    <x v="0"/>
    <m/>
    <s v="Não se aplica"/>
    <s v="sim"/>
    <s v="Não se aplica"/>
    <s v="sim"/>
    <s v="sim"/>
    <m/>
    <m/>
    <m/>
    <m/>
  </r>
  <r>
    <x v="2"/>
    <s v="Origem: DEPAM, destino: SE-RJ, em 11/07/2016"/>
    <s v="01450.007472/2016-23"/>
    <x v="3"/>
    <x v="3"/>
    <s v="Magé"/>
    <x v="9"/>
    <s v="Trecho ferroviário Mauá-Fragoso"/>
    <n v="1"/>
    <x v="0"/>
    <n v="1"/>
    <n v="506"/>
    <n v="1954"/>
    <m/>
    <m/>
    <m/>
    <x v="3"/>
    <x v="3"/>
    <m/>
    <m/>
    <m/>
    <s v="RJ3302502BIOE00001"/>
    <s v="Bem Imóvel"/>
    <s v="Obra de Engenharia"/>
    <x v="1"/>
    <m/>
    <d v="1954-05-07T00:00:00"/>
    <m/>
    <m/>
    <m/>
    <m/>
    <x v="26"/>
    <x v="3"/>
    <m/>
    <m/>
    <x v="0"/>
    <m/>
    <s v="Não se aplica"/>
    <m/>
    <m/>
    <m/>
    <m/>
    <m/>
    <m/>
    <m/>
    <s v="Declarado monumento histórico nacional pelo Decreto nº 35.447-A, de 30 de abril de 1954. Este Decreto foi revogado pelo Decreto nº 67.592, de 17/11/70.&quot;"/>
  </r>
  <r>
    <x v="0"/>
    <s v="O Processo 0507-T foi ANEXADO ao Processo 0689-T-62."/>
    <m/>
    <x v="3"/>
    <x v="3"/>
    <s v="Rio de Janeiro"/>
    <x v="4"/>
    <s v="Casa: Praça XV de Novembro, 101 (Academia do Comércio)"/>
    <n v="1"/>
    <x v="1"/>
    <n v="1"/>
    <n v="507"/>
    <m/>
    <m/>
    <m/>
    <m/>
    <x v="3"/>
    <x v="6"/>
    <m/>
    <m/>
    <m/>
    <s v="não cadastrado no sicg"/>
    <s v="Bem Imóvel"/>
    <s v="Edificação"/>
    <x v="1"/>
    <m/>
    <m/>
    <m/>
    <m/>
    <m/>
    <m/>
    <x v="1"/>
    <x v="1"/>
    <m/>
    <m/>
    <x v="0"/>
    <m/>
    <m/>
    <m/>
    <m/>
    <m/>
    <m/>
    <m/>
    <m/>
    <m/>
    <m/>
  </r>
  <r>
    <x v="0"/>
    <s v="INDEFERIDO em 27/02/2004."/>
    <m/>
    <x v="2"/>
    <x v="8"/>
    <s v="Caxias "/>
    <x v="5"/>
    <s v="Quartel do Morro do Alegrim: ruínas"/>
    <n v="1"/>
    <x v="1"/>
    <n v="1"/>
    <n v="508"/>
    <n v="1954"/>
    <m/>
    <m/>
    <m/>
    <x v="3"/>
    <x v="4"/>
    <m/>
    <m/>
    <m/>
    <s v=" "/>
    <s v="Bem Imóvel"/>
    <s v="Ruína"/>
    <x v="1"/>
    <m/>
    <m/>
    <m/>
    <m/>
    <m/>
    <m/>
    <x v="1"/>
    <x v="1"/>
    <m/>
    <d v="2004-02-27T00:00:00"/>
    <x v="2"/>
    <m/>
    <m/>
    <m/>
    <m/>
    <m/>
    <m/>
    <m/>
    <m/>
    <m/>
    <m/>
  </r>
  <r>
    <x v="0"/>
    <s v="ANEXADO ao Processo 0454-T-51."/>
    <m/>
    <x v="2"/>
    <x v="8"/>
    <s v="São Luís"/>
    <x v="2"/>
    <s v="Conjunto: arquitetônico e paisagístico  Praça Gonçalves Dias"/>
    <n v="1"/>
    <x v="0"/>
    <n v="1"/>
    <n v="509"/>
    <n v="1954"/>
    <m/>
    <m/>
    <m/>
    <x v="3"/>
    <x v="0"/>
    <m/>
    <m/>
    <m/>
    <s v="MA2111300BICA00003"/>
    <s v="Bem Imóvel"/>
    <s v="Conjunto Arquitetônico"/>
    <x v="1"/>
    <m/>
    <m/>
    <d v="1955-12-23T00:00:00"/>
    <m/>
    <m/>
    <m/>
    <x v="20"/>
    <x v="3"/>
    <m/>
    <m/>
    <x v="0"/>
    <m/>
    <s v="T"/>
    <s v="sim"/>
    <s v="Não se aplica"/>
    <s v="sim"/>
    <s v="sim"/>
    <m/>
    <m/>
    <m/>
    <m/>
  </r>
  <r>
    <x v="0"/>
    <m/>
    <m/>
    <x v="5"/>
    <x v="15"/>
    <s v="Niquelândia"/>
    <x v="5"/>
    <s v="Ruínas da Igreja de São José do Tocantins"/>
    <n v="1"/>
    <x v="0"/>
    <n v="1"/>
    <n v="510"/>
    <n v="1954"/>
    <m/>
    <m/>
    <m/>
    <x v="3"/>
    <x v="0"/>
    <m/>
    <m/>
    <m/>
    <s v="GO5214606BIED00002"/>
    <s v="Bem Imóvel"/>
    <s v="Ruína"/>
    <x v="1"/>
    <m/>
    <m/>
    <d v="1955-01-19T00:00:00"/>
    <m/>
    <m/>
    <m/>
    <x v="20"/>
    <x v="3"/>
    <m/>
    <m/>
    <x v="0"/>
    <m/>
    <s v="Não se aplica"/>
    <m/>
    <m/>
    <m/>
    <m/>
    <m/>
    <m/>
    <m/>
    <s v="“A inscrição abrange, específicadamente: imagens antigas, de madeira; imagem de marfim, do Senhor do Bonfim; uma cômoda; três arcas de madeira; cinco castiçais de chumbo.&quot; A localização registrada no LBA é a de Tupiraçaba, antiga Traíras, neste município."/>
  </r>
  <r>
    <x v="0"/>
    <m/>
    <m/>
    <x v="5"/>
    <x v="15"/>
    <s v="Niquelândia"/>
    <x v="5"/>
    <s v="Igreja de Nossa Senhora do Rosário "/>
    <n v="1"/>
    <x v="0"/>
    <n v="0"/>
    <n v="510"/>
    <n v="1954"/>
    <m/>
    <m/>
    <m/>
    <x v="3"/>
    <x v="0"/>
    <m/>
    <m/>
    <m/>
    <s v="GO5214606BIED00001"/>
    <s v="Bem Imóvel"/>
    <s v="Edificação"/>
    <x v="0"/>
    <m/>
    <m/>
    <d v="1955-01-19T00:00:00"/>
    <m/>
    <m/>
    <m/>
    <x v="20"/>
    <x v="3"/>
    <m/>
    <m/>
    <x v="0"/>
    <s v="O tombamento inclui todo o seu acervo, de acordo com a Resolução do Conselho Consultivo da SPHAN, de 13/08/85, referente ao Proc. Administ. nº 13/85/SPHAN&quot;."/>
    <s v="Não se aplica"/>
    <m/>
    <m/>
    <m/>
    <m/>
    <m/>
    <m/>
    <m/>
    <s v="“A inscrição abrange, específicadamente: imagens antigas, de madeira; imagem de marfim, do Senhor do Bonfim; uma cômoda; três arcas de madeira; cinco castiçais de chumbo.&quot; A localização registrada no LBA é a de Tupiraçaba, antiga Traíras, neste município."/>
  </r>
  <r>
    <x v="0"/>
    <m/>
    <s v="01500.004052/2009-23"/>
    <x v="3"/>
    <x v="3"/>
    <s v="Rio de Janeiro"/>
    <x v="9"/>
    <s v="Trecho Remanescente da Ladeira da Misericórdia"/>
    <n v="1"/>
    <x v="0"/>
    <n v="1"/>
    <n v="511"/>
    <n v="1954"/>
    <m/>
    <m/>
    <m/>
    <x v="3"/>
    <x v="0"/>
    <m/>
    <m/>
    <m/>
    <s v="RJ-3304557-BI-OE-00008_x0009_"/>
    <s v="Bem Imóvel"/>
    <s v="Obra de Engenharia"/>
    <x v="1"/>
    <m/>
    <d v="2018-12-28T00:00:00"/>
    <m/>
    <m/>
    <m/>
    <m/>
    <x v="1"/>
    <x v="1"/>
    <m/>
    <m/>
    <x v="0"/>
    <s v="Homologado pelo MinC PORTARIA Nº 52, DE 2 DE MAIO DE 2018"/>
    <m/>
    <m/>
    <m/>
    <m/>
    <m/>
    <m/>
    <m/>
    <m/>
    <m/>
  </r>
  <r>
    <x v="0"/>
    <m/>
    <m/>
    <x v="3"/>
    <x v="6"/>
    <s v="Ouro Preto"/>
    <x v="4"/>
    <s v="Casa à Praça Tiradentes, antiga Câmara e Cadeia, atual Museu da Inconfidência"/>
    <n v="1"/>
    <x v="0"/>
    <n v="1"/>
    <n v="512"/>
    <n v="1954"/>
    <m/>
    <m/>
    <m/>
    <x v="3"/>
    <x v="0"/>
    <m/>
    <m/>
    <m/>
    <s v="MG3146107BIED00003"/>
    <s v="Bem Imóvel"/>
    <s v="Edificação"/>
    <x v="1"/>
    <m/>
    <d v="1954-11-29T00:00:00"/>
    <d v="1954-11-29T00:00:00"/>
    <m/>
    <m/>
    <m/>
    <x v="26"/>
    <x v="3"/>
    <m/>
    <m/>
    <x v="0"/>
    <m/>
    <s v="Não se aplica"/>
    <m/>
    <m/>
    <m/>
    <m/>
    <m/>
    <m/>
    <m/>
    <m/>
  </r>
  <r>
    <x v="0"/>
    <m/>
    <m/>
    <x v="3"/>
    <x v="6"/>
    <s v="Santa Bárbara"/>
    <x v="4"/>
    <s v="Casa no Largo do Rosário"/>
    <n v="1"/>
    <x v="0"/>
    <n v="1"/>
    <n v="513"/>
    <m/>
    <m/>
    <m/>
    <m/>
    <x v="3"/>
    <x v="0"/>
    <m/>
    <m/>
    <m/>
    <s v="MG3157203BIED00003"/>
    <s v="Bem Imóvel"/>
    <s v="Edificação"/>
    <x v="1"/>
    <m/>
    <m/>
    <d v="1954-11-29T00:00:00"/>
    <m/>
    <m/>
    <m/>
    <x v="26"/>
    <x v="3"/>
    <m/>
    <m/>
    <x v="0"/>
    <m/>
    <s v="Não se aplica"/>
    <m/>
    <m/>
    <m/>
    <m/>
    <m/>
    <m/>
    <m/>
    <m/>
  </r>
  <r>
    <x v="0"/>
    <m/>
    <m/>
    <x v="3"/>
    <x v="12"/>
    <s v="São Vicente"/>
    <x v="2"/>
    <s v="Remanescentes da antiga Vila Colonial, particularmente a Igreja Matriz, compreendendo as obras de talha e imagens antigas"/>
    <n v="1"/>
    <x v="0"/>
    <n v="1"/>
    <n v="514"/>
    <n v="1951"/>
    <m/>
    <m/>
    <m/>
    <x v="3"/>
    <x v="0"/>
    <m/>
    <m/>
    <m/>
    <s v="SP3551009BICU00001"/>
    <s v="Bem Imóvel"/>
    <s v="Conjunto Arquitetônico"/>
    <x v="3"/>
    <m/>
    <d v="1955-01-17T00:00:00"/>
    <m/>
    <m/>
    <m/>
    <m/>
    <x v="20"/>
    <x v="3"/>
    <m/>
    <m/>
    <x v="0"/>
    <m/>
    <m/>
    <m/>
    <m/>
    <m/>
    <m/>
    <m/>
    <m/>
    <m/>
    <s v="A Vila Colonial de São Vicente foi erigida em Monumento Nacional pela Lei nº 1.618-A, de 06/06/1952."/>
  </r>
  <r>
    <x v="0"/>
    <m/>
    <m/>
    <x v="2"/>
    <x v="17"/>
    <s v="Porto Calvo"/>
    <x v="2"/>
    <s v="Vila colonial de Porto Calvo, AL: remanescentes"/>
    <n v="1"/>
    <x v="0"/>
    <n v="1"/>
    <n v="515"/>
    <m/>
    <m/>
    <m/>
    <m/>
    <x v="3"/>
    <x v="0"/>
    <m/>
    <m/>
    <m/>
    <s v="AL2707305BICA00001"/>
    <s v="Bem Imóvel"/>
    <s v="Conjunto Arquitetônico"/>
    <x v="3"/>
    <d v="1955-01-17T00:00:00"/>
    <m/>
    <m/>
    <m/>
    <m/>
    <m/>
    <x v="20"/>
    <x v="3"/>
    <m/>
    <m/>
    <x v="0"/>
    <s v="“Convertidos em Monumento Nacional pela Lei nº 1.618-A, de 06/06/1952.&quot; &quot;O tombamento inclui todo o acervo da Igreja Matriz, de acordo com a Resolução do Conselho Consultivo da SPHAN, de 13/08/85, referente ao Proc. Administ. nº 13/85/SPH"/>
    <m/>
    <m/>
    <m/>
    <m/>
    <m/>
    <m/>
    <m/>
    <m/>
    <m/>
  </r>
  <r>
    <x v="0"/>
    <m/>
    <m/>
    <x v="3"/>
    <x v="6"/>
    <s v="Itabirito"/>
    <x v="0"/>
    <s v="Igreja de Nossa Senhora do Rosário"/>
    <n v="1"/>
    <x v="0"/>
    <n v="1"/>
    <n v="516"/>
    <m/>
    <m/>
    <m/>
    <m/>
    <x v="3"/>
    <x v="0"/>
    <m/>
    <m/>
    <m/>
    <s v="MG3131901BIED00001"/>
    <s v="Bem Imóvel"/>
    <s v="Edificação"/>
    <x v="0"/>
    <m/>
    <m/>
    <d v="1955-03-11T00:00:00"/>
    <m/>
    <m/>
    <m/>
    <x v="20"/>
    <x v="3"/>
    <m/>
    <m/>
    <x v="0"/>
    <m/>
    <s v="Não se aplica"/>
    <m/>
    <s v="sim"/>
    <m/>
    <m/>
    <s v="sim"/>
    <m/>
    <n v="2011"/>
    <s v="Entorno e Normatização: Portaria Iphan nº 253/2011 "/>
  </r>
  <r>
    <x v="0"/>
    <m/>
    <m/>
    <x v="3"/>
    <x v="12"/>
    <s v="São Sebastião"/>
    <x v="4"/>
    <s v="Casa de sobrado, com teto pintado, à Avenida Dr. Altino Arantes, 32"/>
    <n v="1"/>
    <x v="0"/>
    <n v="1"/>
    <n v="517"/>
    <m/>
    <m/>
    <m/>
    <m/>
    <x v="3"/>
    <x v="0"/>
    <m/>
    <m/>
    <m/>
    <s v="SP-3550704-BI-ED-00001"/>
    <s v="Bem Imóvel"/>
    <s v="Edificação"/>
    <x v="1"/>
    <m/>
    <m/>
    <d v="1955-04-15T00:00:00"/>
    <m/>
    <m/>
    <m/>
    <x v="20"/>
    <x v="3"/>
    <m/>
    <m/>
    <x v="0"/>
    <m/>
    <s v="Não se aplica"/>
    <m/>
    <m/>
    <m/>
    <m/>
    <m/>
    <m/>
    <m/>
    <m/>
  </r>
  <r>
    <x v="3"/>
    <m/>
    <s v="01450.000789/2018-09"/>
    <x v="3"/>
    <x v="12"/>
    <s v="São Paulo"/>
    <x v="9"/>
    <s v="Remanescentes de caminhos: 1. Caminho do Mar; 2. Caminho do Padre José; 3. Calçada de Lorena"/>
    <n v="1"/>
    <x v="1"/>
    <n v="1"/>
    <n v="518"/>
    <n v="1954"/>
    <m/>
    <m/>
    <m/>
    <x v="3"/>
    <x v="8"/>
    <s v="DEFERIMENTO"/>
    <m/>
    <m/>
    <s v=" "/>
    <s v="Bem Imóvel"/>
    <s v="Obra de Engenharia"/>
    <x v="1"/>
    <m/>
    <m/>
    <m/>
    <m/>
    <m/>
    <m/>
    <x v="1"/>
    <x v="1"/>
    <m/>
    <m/>
    <x v="0"/>
    <m/>
    <m/>
    <m/>
    <m/>
    <m/>
    <m/>
    <m/>
    <m/>
    <m/>
    <m/>
  </r>
  <r>
    <x v="0"/>
    <m/>
    <m/>
    <x v="3"/>
    <x v="3"/>
    <s v="Campos dos Goytacazes"/>
    <x v="2"/>
    <s v="Edifício da antiga Santa Casa de Campos e Igreja contígua de Nossa Senhora Mãe dos Homens"/>
    <n v="1"/>
    <x v="2"/>
    <n v="1"/>
    <n v="519"/>
    <m/>
    <m/>
    <m/>
    <m/>
    <x v="3"/>
    <x v="2"/>
    <m/>
    <m/>
    <m/>
    <s v=" "/>
    <s v="Bem Imóvel"/>
    <s v="Conjunto Arquitetônico"/>
    <x v="1"/>
    <m/>
    <m/>
    <m/>
    <m/>
    <m/>
    <m/>
    <x v="1"/>
    <x v="1"/>
    <m/>
    <m/>
    <x v="0"/>
    <s v="Cancelada a inscrição por despacho ao Sr. Presidente da República em maio de 1961."/>
    <m/>
    <m/>
    <m/>
    <m/>
    <m/>
    <m/>
    <m/>
    <m/>
    <m/>
  </r>
  <r>
    <x v="0"/>
    <m/>
    <m/>
    <x v="3"/>
    <x v="12"/>
    <s v="Santana de Parnaiba"/>
    <x v="4"/>
    <s v="Casa à Praça da Matriz, 19 e 25"/>
    <n v="1"/>
    <x v="0"/>
    <n v="1"/>
    <n v="520"/>
    <m/>
    <m/>
    <m/>
    <m/>
    <x v="3"/>
    <x v="0"/>
    <m/>
    <m/>
    <m/>
    <s v="SP3547304BIED00001"/>
    <s v="Bem Imóvel"/>
    <s v="Edificação"/>
    <x v="1"/>
    <m/>
    <m/>
    <d v="1958-08-08T00:00:00"/>
    <m/>
    <m/>
    <m/>
    <x v="34"/>
    <x v="3"/>
    <m/>
    <m/>
    <x v="0"/>
    <m/>
    <s v="Não se aplica"/>
    <m/>
    <m/>
    <m/>
    <m/>
    <m/>
    <m/>
    <m/>
    <m/>
  </r>
  <r>
    <x v="0"/>
    <m/>
    <m/>
    <x v="0"/>
    <x v="0"/>
    <s v="Rio Pardo"/>
    <x v="9"/>
    <s v="Calçamento de Pedra, antigo, da rua da Ladeira, abrangendo o trecho situado entre a esquina da rua Andrade Neves e a praça da Matriz"/>
    <n v="1"/>
    <x v="0"/>
    <n v="1"/>
    <n v="521"/>
    <n v="1955"/>
    <m/>
    <m/>
    <m/>
    <x v="3"/>
    <x v="0"/>
    <m/>
    <m/>
    <m/>
    <s v="RS4315701BICU00001"/>
    <s v="Bem Imóvel"/>
    <s v="Obra de Engenharia"/>
    <x v="1"/>
    <m/>
    <d v="1955-03-16T00:00:00"/>
    <m/>
    <m/>
    <m/>
    <m/>
    <x v="20"/>
    <x v="3"/>
    <m/>
    <m/>
    <x v="0"/>
    <m/>
    <s v="Não se aplica"/>
    <m/>
    <m/>
    <m/>
    <m/>
    <m/>
    <m/>
    <m/>
    <m/>
  </r>
  <r>
    <x v="0"/>
    <m/>
    <m/>
    <x v="3"/>
    <x v="12"/>
    <s v="Atibaia"/>
    <x v="4"/>
    <s v="Casa de Câmara e Cadeia"/>
    <n v="1"/>
    <x v="0"/>
    <n v="1"/>
    <n v="522"/>
    <m/>
    <m/>
    <m/>
    <m/>
    <x v="3"/>
    <x v="0"/>
    <m/>
    <m/>
    <m/>
    <s v="SP3504107BIED00001"/>
    <s v="Bem Imóvel"/>
    <s v="Edificação"/>
    <x v="1"/>
    <m/>
    <d v="1955-08-23T00:00:00"/>
    <m/>
    <m/>
    <m/>
    <m/>
    <x v="20"/>
    <x v="3"/>
    <m/>
    <m/>
    <x v="0"/>
    <m/>
    <s v="Não se aplica"/>
    <m/>
    <m/>
    <m/>
    <m/>
    <m/>
    <m/>
    <m/>
    <m/>
  </r>
  <r>
    <x v="0"/>
    <m/>
    <m/>
    <x v="2"/>
    <x v="2"/>
    <s v="Jaboatão dos Guararapes"/>
    <x v="10"/>
    <s v="Campos das batalhas de Guararapes, atual Parque Histórico Nacional dos Guararapes"/>
    <n v="1"/>
    <x v="0"/>
    <n v="1"/>
    <n v="523"/>
    <n v="1953"/>
    <m/>
    <m/>
    <m/>
    <x v="3"/>
    <x v="0"/>
    <m/>
    <m/>
    <m/>
    <s v="PE2607901PSPS00001"/>
    <s v="Bem Paisagístico"/>
    <s v="Jardim Histórico"/>
    <x v="1"/>
    <m/>
    <d v="1961-10-30T00:00:00"/>
    <m/>
    <m/>
    <n v="1955"/>
    <s v="18/ 19"/>
    <x v="32"/>
    <x v="4"/>
    <m/>
    <m/>
    <x v="0"/>
    <m/>
    <s v="T"/>
    <m/>
    <s v="P"/>
    <m/>
    <m/>
    <s v="sim"/>
    <m/>
    <n v="1997"/>
    <s v="A área abrangida pelo tombamento é a demarcada pela Comissão para esse fim constituída, conforme relatório e anexos constantes do Processo nº 523-T-54.&quot;&quot;Parque Histórico Nacional de Guararapes, Decreto nº 68.527, de 19/04/71. Entorno Portaria 34/97. PORTA"/>
  </r>
  <r>
    <x v="0"/>
    <s v="Processo INDEFERIDO em 27/02/2004."/>
    <m/>
    <x v="3"/>
    <x v="3"/>
    <s v="Cantagalo"/>
    <x v="4"/>
    <s v="Casa onde nasceu Euclides da Cunha, localizada na Fazenda da Saudade"/>
    <n v="1"/>
    <x v="1"/>
    <n v="1"/>
    <n v="524"/>
    <n v="1955"/>
    <m/>
    <m/>
    <m/>
    <x v="3"/>
    <x v="4"/>
    <m/>
    <m/>
    <m/>
    <s v=" "/>
    <s v="Bem Imóvel"/>
    <s v="Edificação"/>
    <x v="1"/>
    <m/>
    <m/>
    <m/>
    <m/>
    <m/>
    <m/>
    <x v="1"/>
    <x v="1"/>
    <m/>
    <d v="2004-02-27T00:00:00"/>
    <x v="2"/>
    <m/>
    <m/>
    <m/>
    <m/>
    <m/>
    <m/>
    <m/>
    <m/>
    <m/>
    <m/>
  </r>
  <r>
    <x v="0"/>
    <s v="cita área de 25mil metros (?)"/>
    <m/>
    <x v="3"/>
    <x v="12"/>
    <s v="Cananeia"/>
    <x v="12"/>
    <s v="Sambaqui situado acerca de 1000 metro da Barra do Rio Itapitangui"/>
    <n v="1"/>
    <x v="0"/>
    <n v="1"/>
    <n v="525"/>
    <n v="1955"/>
    <m/>
    <m/>
    <m/>
    <x v="3"/>
    <x v="0"/>
    <m/>
    <m/>
    <m/>
    <s v="SP3509908BIED00001"/>
    <s v="Bem Arqueológico"/>
    <s v="Sítio"/>
    <x v="1"/>
    <d v="1955-06-17T00:00:00"/>
    <m/>
    <m/>
    <m/>
    <m/>
    <m/>
    <x v="20"/>
    <x v="3"/>
    <m/>
    <m/>
    <x v="0"/>
    <m/>
    <m/>
    <m/>
    <m/>
    <m/>
    <m/>
    <m/>
    <m/>
    <m/>
    <m/>
  </r>
  <r>
    <x v="0"/>
    <m/>
    <s v="01450.011183/2006-57"/>
    <x v="3"/>
    <x v="6"/>
    <s v="Caeté"/>
    <x v="2"/>
    <s v="Santuário de Nossa Senhora da Piedade: conjunto arquitetônico e paisagístico"/>
    <n v="1"/>
    <x v="0"/>
    <n v="1"/>
    <n v="526"/>
    <n v="1955"/>
    <m/>
    <m/>
    <m/>
    <x v="3"/>
    <x v="0"/>
    <m/>
    <m/>
    <m/>
    <s v="MG3110004BICA00001"/>
    <s v="Bem Paisagístico"/>
    <s v="Paisagem"/>
    <x v="1"/>
    <s v="26/09/1956/ 11/05/2015"/>
    <s v="26/09/1956/ 11/05/2015"/>
    <m/>
    <m/>
    <n v="1956"/>
    <s v="21, 66"/>
    <x v="35"/>
    <x v="3"/>
    <s v="2010, 2014"/>
    <m/>
    <x v="0"/>
    <s v="Na 66ª reunião do Conselho (2010) foi aprovado o aumento da poligonal de tombamento. Na 75ª reunião (2014) foi alterada de novo a poligonal, conforme decisão da 9º reunião da Câmara Setorial de Arquitetura e Urbanismo"/>
    <m/>
    <m/>
    <m/>
    <m/>
    <m/>
    <m/>
    <m/>
    <m/>
    <s v="processo não encontrado.A área abrangida pelo tombamento é a indicada na certidão do Registro Torrens, constante do processo nº 526-T, inclusive as edificações tradicionais que nela se acham localizadas.&quot;"/>
  </r>
  <r>
    <x v="0"/>
    <s v="Processo INDEFERIDO em 07/07/2004."/>
    <m/>
    <x v="0"/>
    <x v="0"/>
    <s v="Itaqui"/>
    <x v="4"/>
    <s v="Fortim Mirante"/>
    <m/>
    <x v="1"/>
    <n v="1"/>
    <n v="527"/>
    <n v="1955"/>
    <m/>
    <m/>
    <m/>
    <x v="3"/>
    <x v="4"/>
    <m/>
    <m/>
    <m/>
    <s v=" "/>
    <s v="Bem Imóvel"/>
    <s v="Edificação"/>
    <x v="1"/>
    <m/>
    <m/>
    <m/>
    <m/>
    <m/>
    <m/>
    <x v="1"/>
    <x v="1"/>
    <m/>
    <d v="2004-07-07T00:00:00"/>
    <x v="2"/>
    <m/>
    <m/>
    <m/>
    <m/>
    <m/>
    <m/>
    <m/>
    <m/>
    <m/>
    <m/>
  </r>
  <r>
    <x v="0"/>
    <s v="Processo INDEFERIDO em 07/07/2004."/>
    <m/>
    <x v="0"/>
    <x v="0"/>
    <s v="Itaqui"/>
    <x v="4"/>
    <s v="Teatro Prezewodwosky, na Praça Marechal Deodoro"/>
    <n v="1"/>
    <x v="1"/>
    <n v="0"/>
    <n v="527"/>
    <n v="1955"/>
    <m/>
    <m/>
    <m/>
    <x v="3"/>
    <x v="4"/>
    <m/>
    <m/>
    <m/>
    <s v=" "/>
    <s v="Bem Imóvel"/>
    <s v="Edificação"/>
    <x v="1"/>
    <m/>
    <m/>
    <m/>
    <m/>
    <m/>
    <m/>
    <x v="1"/>
    <x v="1"/>
    <m/>
    <d v="2004-07-07T00:00:00"/>
    <x v="2"/>
    <m/>
    <m/>
    <m/>
    <m/>
    <m/>
    <m/>
    <m/>
    <m/>
    <m/>
    <m/>
  </r>
  <r>
    <x v="0"/>
    <s v="Processo INDEFERIDO em 27/02/2004."/>
    <m/>
    <x v="2"/>
    <x v="5"/>
    <s v="Camamu"/>
    <x v="8"/>
    <s v="Alfaias da Igreja da Cidade"/>
    <n v="1"/>
    <x v="1"/>
    <n v="1"/>
    <n v="528"/>
    <n v="1955"/>
    <m/>
    <m/>
    <m/>
    <x v="3"/>
    <x v="4"/>
    <m/>
    <m/>
    <m/>
    <s v=" "/>
    <s v="Bem Móvel e Integrado"/>
    <s v="Artefato"/>
    <x v="1"/>
    <m/>
    <m/>
    <m/>
    <m/>
    <m/>
    <m/>
    <x v="1"/>
    <x v="1"/>
    <m/>
    <d v="2004-02-27T00:00:00"/>
    <x v="2"/>
    <m/>
    <m/>
    <m/>
    <m/>
    <m/>
    <m/>
    <m/>
    <m/>
    <m/>
    <m/>
  </r>
  <r>
    <x v="0"/>
    <s v="Processo INDEFERIDO em 27/02/2004."/>
    <m/>
    <x v="2"/>
    <x v="5"/>
    <s v="Camamu"/>
    <x v="0"/>
    <s v="Alfaias da Igreja de Barcelos"/>
    <n v="1"/>
    <x v="1"/>
    <n v="0"/>
    <n v="528"/>
    <n v="1955"/>
    <m/>
    <m/>
    <m/>
    <x v="3"/>
    <x v="4"/>
    <m/>
    <m/>
    <m/>
    <s v=" "/>
    <s v="Bem Imóvel"/>
    <s v="Edificação"/>
    <x v="0"/>
    <m/>
    <m/>
    <m/>
    <m/>
    <m/>
    <m/>
    <x v="1"/>
    <x v="1"/>
    <m/>
    <d v="2004-02-27T00:00:00"/>
    <x v="2"/>
    <m/>
    <m/>
    <m/>
    <m/>
    <m/>
    <m/>
    <m/>
    <m/>
    <m/>
    <m/>
  </r>
  <r>
    <x v="0"/>
    <m/>
    <m/>
    <x v="3"/>
    <x v="12"/>
    <s v="Bananal"/>
    <x v="4"/>
    <s v="Fazenda Resgate: casa"/>
    <n v="1"/>
    <x v="0"/>
    <n v="1"/>
    <n v="529"/>
    <n v="1965"/>
    <m/>
    <m/>
    <m/>
    <x v="3"/>
    <x v="0"/>
    <m/>
    <m/>
    <m/>
    <s v="SP3504909BIED00001"/>
    <s v="Bem Imóvel"/>
    <s v="Edificação"/>
    <x v="1"/>
    <m/>
    <d v="1969-05-28T00:00:00"/>
    <m/>
    <m/>
    <m/>
    <m/>
    <x v="39"/>
    <x v="4"/>
    <m/>
    <m/>
    <x v="0"/>
    <m/>
    <s v="Não se aplica"/>
    <m/>
    <m/>
    <m/>
    <m/>
    <m/>
    <m/>
    <m/>
    <m/>
  </r>
  <r>
    <x v="0"/>
    <s v="Processo INDEFERIDO em 27/02/2004. "/>
    <m/>
    <x v="2"/>
    <x v="5"/>
    <s v="Salvador"/>
    <x v="2"/>
    <s v="Sobrado à Rua Conselheiro Dantas, 34 e 36"/>
    <n v="1"/>
    <x v="1"/>
    <n v="1"/>
    <n v="530"/>
    <n v="1955"/>
    <m/>
    <m/>
    <m/>
    <x v="3"/>
    <x v="4"/>
    <m/>
    <m/>
    <m/>
    <s v=" "/>
    <s v="Bem Imóvel"/>
    <s v="Conjunto Arquitetônico"/>
    <x v="1"/>
    <m/>
    <m/>
    <m/>
    <m/>
    <n v="1956"/>
    <n v="21"/>
    <x v="1"/>
    <x v="1"/>
    <m/>
    <d v="2004-02-27T00:00:00"/>
    <x v="2"/>
    <s v="Na 21ª Reunião do Conselho Consultivo (1956) foi aceita a impugnação ao tombamento."/>
    <m/>
    <m/>
    <m/>
    <m/>
    <m/>
    <m/>
    <m/>
    <m/>
    <m/>
  </r>
  <r>
    <x v="0"/>
    <m/>
    <m/>
    <x v="0"/>
    <x v="0"/>
    <s v="Pelotas"/>
    <x v="8"/>
    <s v="Obelisco Republicano"/>
    <n v="1"/>
    <x v="0"/>
    <n v="1"/>
    <n v="531"/>
    <n v="1955"/>
    <m/>
    <m/>
    <m/>
    <x v="3"/>
    <x v="0"/>
    <m/>
    <m/>
    <m/>
    <s v="RS4314407BIED00001"/>
    <s v="Bem Móvel e Integrado"/>
    <s v="Artefato"/>
    <x v="1"/>
    <m/>
    <d v="1955-12-14T00:00:00"/>
    <m/>
    <m/>
    <n v="1955"/>
    <n v="19"/>
    <x v="20"/>
    <x v="3"/>
    <m/>
    <m/>
    <x v="0"/>
    <m/>
    <s v="Não se aplica"/>
    <m/>
    <s v="Não se aplica"/>
    <m/>
    <m/>
    <m/>
    <m/>
    <m/>
    <m/>
  </r>
  <r>
    <x v="0"/>
    <m/>
    <m/>
    <x v="3"/>
    <x v="3"/>
    <s v="Paraty"/>
    <x v="4"/>
    <s v="Forte Defensor Perpétuo"/>
    <n v="1"/>
    <x v="0"/>
    <n v="1"/>
    <n v="532"/>
    <n v="1955"/>
    <m/>
    <m/>
    <m/>
    <x v="3"/>
    <x v="0"/>
    <m/>
    <m/>
    <m/>
    <s v="RJ-3303807-BI-ED-00006"/>
    <s v="Bem Imóvel"/>
    <s v="Edificação"/>
    <x v="1"/>
    <m/>
    <d v="1957-01-09T00:00:00"/>
    <m/>
    <m/>
    <m/>
    <m/>
    <x v="4"/>
    <x v="3"/>
    <m/>
    <m/>
    <x v="0"/>
    <m/>
    <s v="Não se aplica"/>
    <m/>
    <s v="Não se aplica"/>
    <m/>
    <s v="sim"/>
    <m/>
    <m/>
    <m/>
    <s v="Como o município é tombado, não demanda entorno."/>
  </r>
  <r>
    <x v="0"/>
    <m/>
    <s v="01450.013188/2008-86"/>
    <x v="5"/>
    <x v="21"/>
    <s v="Jardim"/>
    <x v="2"/>
    <s v="Lugar em que estiveram sepultados o Guia Lopes, o Coronel Camisão e o Tenente Coronel Juvêncio "/>
    <n v="1"/>
    <x v="0"/>
    <n v="1"/>
    <n v="533"/>
    <n v="1955"/>
    <m/>
    <m/>
    <m/>
    <x v="3"/>
    <x v="0"/>
    <m/>
    <m/>
    <m/>
    <s v="MS5005004PSJD00001"/>
    <s v="Bem Imóvel"/>
    <s v="Conjunto Arquitetônico"/>
    <x v="4"/>
    <m/>
    <s v="x"/>
    <m/>
    <m/>
    <s v="2001, 2002, 2015"/>
    <s v="28, 34, 79 "/>
    <x v="40"/>
    <x v="7"/>
    <m/>
    <m/>
    <x v="0"/>
    <s v="O processo foi ARQUIVADO em 2001 (ver reunião 28). Em 2002 (reunião 33) o processo foi retomado, mas suspenso novamente, após um dos conselheiros constar que o tombamento do bem já havia sido aprovado em 1955, mas estava em diligência pois não se sabia qu"/>
    <s v="T"/>
    <m/>
    <m/>
    <m/>
    <m/>
    <m/>
    <m/>
    <m/>
    <m/>
  </r>
  <r>
    <x v="2"/>
    <s v="Instrução concluída: DEPAM-RJ. Indicação de tombamento. Enviado a Superintendência para confirmação de entorno e elaboração de Diretrizes. Origem: DEPAM/ Destino: Superintendência em 04/03/2013."/>
    <s v="01458.000379/2011-11"/>
    <x v="2"/>
    <x v="17"/>
    <s v="Santa Luzia do Norte"/>
    <x v="0"/>
    <s v="Igreja Matriz Santa Luzia do Norte"/>
    <n v="1"/>
    <x v="1"/>
    <n v="1"/>
    <n v="534"/>
    <n v="1955"/>
    <m/>
    <m/>
    <m/>
    <x v="3"/>
    <x v="8"/>
    <m/>
    <m/>
    <m/>
    <s v=" "/>
    <s v="Bem Imóvel"/>
    <s v="Edificação"/>
    <x v="0"/>
    <m/>
    <m/>
    <m/>
    <m/>
    <m/>
    <m/>
    <x v="1"/>
    <x v="1"/>
    <m/>
    <m/>
    <x v="0"/>
    <m/>
    <m/>
    <m/>
    <m/>
    <m/>
    <m/>
    <m/>
    <m/>
    <m/>
    <m/>
  </r>
  <r>
    <x v="0"/>
    <s v="Encaminhado para INDEFERIMENTO em 26/11/2015"/>
    <s v="01458.000914/2013-98"/>
    <x v="2"/>
    <x v="17"/>
    <s v="Penedo"/>
    <x v="4"/>
    <s v="Casa Aposentadoria"/>
    <n v="1"/>
    <x v="1"/>
    <n v="1"/>
    <n v="535"/>
    <n v="1956"/>
    <d v="1956-01-11T00:00:00"/>
    <s v="DPHAN"/>
    <m/>
    <x v="3"/>
    <x v="4"/>
    <m/>
    <m/>
    <m/>
    <s v=" "/>
    <s v="Bem Imóvel"/>
    <s v="Edificação"/>
    <x v="1"/>
    <m/>
    <m/>
    <m/>
    <m/>
    <m/>
    <m/>
    <x v="1"/>
    <x v="1"/>
    <m/>
    <d v="1905-07-07T00:00:00"/>
    <x v="5"/>
    <m/>
    <m/>
    <m/>
    <m/>
    <m/>
    <m/>
    <m/>
    <m/>
    <m/>
    <m/>
  </r>
  <r>
    <x v="7"/>
    <s v="Instrução concluída: DEPAM-RJ. Indicação para incluir o bem por rerratificação do processo 426-T-50. Enviado a Presidência. Origem: DEPAM /  Destino: Presidência em 13/07/2012."/>
    <s v="01458.000371/2011-47 "/>
    <x v="2"/>
    <x v="17"/>
    <s v="Marechal Deodoro"/>
    <x v="0"/>
    <s v="Igreja da Ordem Terceira de São Francisco"/>
    <n v="1"/>
    <x v="1"/>
    <n v="1"/>
    <n v="536"/>
    <n v="1956"/>
    <m/>
    <m/>
    <m/>
    <x v="3"/>
    <x v="6"/>
    <m/>
    <m/>
    <m/>
    <s v="AL-2704708-BI-ED-00001"/>
    <s v="Bem Imóvel"/>
    <s v="Edificação"/>
    <x v="0"/>
    <m/>
    <m/>
    <m/>
    <m/>
    <m/>
    <m/>
    <x v="1"/>
    <x v="1"/>
    <m/>
    <m/>
    <x v="0"/>
    <m/>
    <m/>
    <m/>
    <m/>
    <m/>
    <m/>
    <m/>
    <m/>
    <m/>
    <m/>
  </r>
  <r>
    <x v="0"/>
    <s v="Obs. Arquivo: &quot;20/10/64 - Consultor Jurídico Dr. Raphael - Vols. 1,2,3,4 e 5- _x000a_Não Localizado&quot;_x000a_"/>
    <m/>
    <x v="3"/>
    <x v="3"/>
    <s v="Rio de Janeiro"/>
    <x v="10"/>
    <s v="Parque Henrique Lage (Conjunto Paisagístico)"/>
    <n v="1"/>
    <x v="0"/>
    <n v="1"/>
    <n v="537"/>
    <n v="1957"/>
    <m/>
    <m/>
    <m/>
    <x v="3"/>
    <x v="0"/>
    <m/>
    <m/>
    <m/>
    <s v="RJ3304557PSPS00003"/>
    <s v="Bem Paisagístico"/>
    <s v="Jardim Histórico"/>
    <x v="1"/>
    <m/>
    <d v="1957-06-14T00:00:00"/>
    <m/>
    <m/>
    <n v="1956"/>
    <n v="21"/>
    <x v="4"/>
    <x v="3"/>
    <m/>
    <m/>
    <x v="0"/>
    <s v="Com as divisas constantes da planta incorporada ao processo 537-T- cancelado, em cumprimento a despacho de 09 de maio de 1961, do Sr. Presidente da República no processo nº 25.898, de 1960, da Secretaria da Presidência. Desapropriado para fins de utilidad"/>
    <s v="T"/>
    <m/>
    <s v="P"/>
    <s v="não"/>
    <s v="não"/>
    <s v="sim"/>
    <m/>
    <n v="2000"/>
    <s v="Entorno e Normatização: Portaria Iphan nº 104/2000 (alterada pela Portaria nº 48/2016)"/>
  </r>
  <r>
    <x v="0"/>
    <s v="Demolido. Encaminhado para indeferimento em 11/11/2015"/>
    <s v="01458.000855/2012-77"/>
    <x v="3"/>
    <x v="6"/>
    <s v="Barão de Cocais"/>
    <x v="4"/>
    <s v="Casa: do Barão do Cocais"/>
    <n v="1"/>
    <x v="1"/>
    <n v="1"/>
    <n v="538"/>
    <n v="1956"/>
    <m/>
    <m/>
    <m/>
    <x v="3"/>
    <x v="4"/>
    <m/>
    <m/>
    <m/>
    <s v=" "/>
    <s v="Bem Imóvel"/>
    <s v="Edificação"/>
    <x v="1"/>
    <m/>
    <m/>
    <m/>
    <m/>
    <m/>
    <m/>
    <x v="1"/>
    <x v="1"/>
    <m/>
    <d v="1905-07-07T00:00:00"/>
    <x v="5"/>
    <m/>
    <m/>
    <m/>
    <m/>
    <m/>
    <m/>
    <m/>
    <m/>
    <m/>
    <m/>
  </r>
  <r>
    <x v="3"/>
    <s v="recomenda indeferimento"/>
    <s v="01458.000669/2010-76"/>
    <x v="3"/>
    <x v="6"/>
    <s v="Morro do Pilar"/>
    <x v="5"/>
    <s v="Ruínas: Real Fábrica de Ferro"/>
    <n v="1"/>
    <x v="1"/>
    <n v="1"/>
    <n v="539"/>
    <n v="1956"/>
    <m/>
    <m/>
    <m/>
    <x v="3"/>
    <x v="8"/>
    <m/>
    <m/>
    <m/>
    <s v=" "/>
    <s v="Bem Imóvel"/>
    <s v="Ruína"/>
    <x v="1"/>
    <m/>
    <m/>
    <m/>
    <m/>
    <m/>
    <m/>
    <x v="1"/>
    <x v="1"/>
    <m/>
    <m/>
    <x v="0"/>
    <s v="Analisado na 20ª reunião do Conselho Consultivo (1956), que solicitou realização de estudos do que realmente sobrou para que possa ser compreendida a extensão do tombamento a ser feito"/>
    <m/>
    <m/>
    <m/>
    <m/>
    <m/>
    <m/>
    <m/>
    <m/>
    <m/>
  </r>
  <r>
    <x v="2"/>
    <s v="Infos Arquivo Central: 30/09/1966 - Reaberto setembro 2017"/>
    <s v="01450.001408/2019-81"/>
    <x v="3"/>
    <x v="6"/>
    <s v="Luziânia"/>
    <x v="4"/>
    <s v="Antiga casa de Câmara e cadeia"/>
    <n v="1"/>
    <x v="1"/>
    <n v="1"/>
    <n v="540"/>
    <m/>
    <m/>
    <m/>
    <m/>
    <x v="3"/>
    <x v="8"/>
    <m/>
    <m/>
    <m/>
    <s v=" "/>
    <s v="Bem Imóvel"/>
    <s v="Edificação"/>
    <x v="1"/>
    <m/>
    <m/>
    <m/>
    <m/>
    <m/>
    <m/>
    <x v="1"/>
    <x v="1"/>
    <m/>
    <m/>
    <x v="0"/>
    <m/>
    <m/>
    <m/>
    <m/>
    <m/>
    <m/>
    <m/>
    <m/>
    <m/>
    <m/>
  </r>
  <r>
    <x v="2"/>
    <s v="Origem: DEPAM. Destino: SE-BA. 22/08/2014"/>
    <s v="01458.000910/2013-18"/>
    <x v="2"/>
    <x v="5"/>
    <s v="Salvador"/>
    <x v="4"/>
    <s v="Asilo Santa Isabel"/>
    <n v="1"/>
    <x v="1"/>
    <n v="1"/>
    <n v="541"/>
    <n v="1956"/>
    <s v="não existe"/>
    <s v="interna"/>
    <s v="não consta"/>
    <x v="3"/>
    <x v="8"/>
    <m/>
    <m/>
    <m/>
    <s v=" "/>
    <s v="Bem Imóvel"/>
    <s v="Edificação"/>
    <x v="1"/>
    <m/>
    <m/>
    <m/>
    <m/>
    <m/>
    <m/>
    <x v="1"/>
    <x v="1"/>
    <m/>
    <m/>
    <x v="0"/>
    <m/>
    <m/>
    <m/>
    <m/>
    <m/>
    <m/>
    <m/>
    <m/>
    <m/>
    <m/>
  </r>
  <r>
    <x v="0"/>
    <s v="O Processo 0542-T-52 foi ANEXADO ao Processo 0983-T-78."/>
    <m/>
    <x v="3"/>
    <x v="6"/>
    <s v="Sabará "/>
    <x v="0"/>
    <s v="Casa à Avenida Luís Tarquínio, 17 (Abrigo D. Pedro II)"/>
    <n v="1"/>
    <x v="1"/>
    <n v="1"/>
    <n v="542"/>
    <m/>
    <m/>
    <m/>
    <m/>
    <x v="3"/>
    <x v="6"/>
    <m/>
    <m/>
    <m/>
    <s v="não cadastrado no SICG"/>
    <s v="Bem Imóvel"/>
    <s v="Edificação"/>
    <x v="1"/>
    <m/>
    <m/>
    <m/>
    <m/>
    <m/>
    <m/>
    <x v="1"/>
    <x v="1"/>
    <m/>
    <m/>
    <x v="0"/>
    <m/>
    <m/>
    <m/>
    <m/>
    <m/>
    <m/>
    <m/>
    <m/>
    <m/>
    <m/>
  </r>
  <r>
    <x v="0"/>
    <s v="Processo INDEFERIDO em 27/02/2004."/>
    <m/>
    <x v="2"/>
    <x v="5"/>
    <s v="Salvador"/>
    <x v="2"/>
    <s v="Casa à antiga Ladeira Paiva, 65 e o antigo jardim, Escola Antônio Moniz e seu antigo jardim"/>
    <n v="1"/>
    <x v="1"/>
    <n v="1"/>
    <n v="543"/>
    <n v="1956"/>
    <m/>
    <m/>
    <m/>
    <x v="3"/>
    <x v="4"/>
    <m/>
    <m/>
    <m/>
    <s v=" "/>
    <s v="Bem Imóvel"/>
    <s v="Conjunto Arquitetônico"/>
    <x v="3"/>
    <m/>
    <m/>
    <m/>
    <m/>
    <m/>
    <m/>
    <x v="1"/>
    <x v="1"/>
    <m/>
    <d v="2004-02-27T00:00:00"/>
    <x v="2"/>
    <m/>
    <m/>
    <m/>
    <m/>
    <m/>
    <m/>
    <m/>
    <m/>
    <m/>
    <m/>
  </r>
  <r>
    <x v="0"/>
    <s v="Despacho para INDEFERIR o Processo em 27/08/1956."/>
    <m/>
    <x v="2"/>
    <x v="5"/>
    <s v="Salvador"/>
    <x v="0"/>
    <s v="Capela: São Lázaro"/>
    <n v="1"/>
    <x v="1"/>
    <n v="1"/>
    <n v="544"/>
    <n v="1956"/>
    <m/>
    <m/>
    <m/>
    <x v="3"/>
    <x v="4"/>
    <m/>
    <m/>
    <m/>
    <s v=" "/>
    <s v="Bem Imóvel"/>
    <s v="Edificação"/>
    <x v="0"/>
    <m/>
    <m/>
    <m/>
    <m/>
    <m/>
    <m/>
    <x v="1"/>
    <x v="1"/>
    <m/>
    <d v="1956-08-27T00:00:00"/>
    <x v="6"/>
    <m/>
    <m/>
    <m/>
    <m/>
    <m/>
    <m/>
    <m/>
    <m/>
    <m/>
    <m/>
  </r>
  <r>
    <x v="0"/>
    <m/>
    <m/>
    <x v="3"/>
    <x v="12"/>
    <s v="Santos"/>
    <x v="4"/>
    <s v="Antiga Casa de Câmara e Cadeia na Praça dos Andradas, inclusive a área arborizada que a ambienta"/>
    <n v="1"/>
    <x v="0"/>
    <n v="1"/>
    <n v="545"/>
    <n v="1956"/>
    <m/>
    <m/>
    <m/>
    <x v="3"/>
    <x v="0"/>
    <m/>
    <m/>
    <m/>
    <s v="SP3548500BICA00001"/>
    <s v="Bem Imóvel"/>
    <s v="Edificação"/>
    <x v="1"/>
    <m/>
    <m/>
    <d v="1959-05-12T00:00:00"/>
    <m/>
    <m/>
    <m/>
    <x v="31"/>
    <x v="3"/>
    <m/>
    <m/>
    <x v="0"/>
    <m/>
    <s v="Não se aplica"/>
    <m/>
    <m/>
    <m/>
    <m/>
    <m/>
    <m/>
    <m/>
    <m/>
  </r>
  <r>
    <x v="2"/>
    <s v="Indicação de arquivamento (informação Jurema Arnaut, em 2011). Segundo consulta ao CPROD em 28.11.13, o processo encontra-se na Divisão Técnica de Minas Gerais."/>
    <s v="01450.011372/2007-19"/>
    <x v="3"/>
    <x v="6"/>
    <s v="Ouro Preto"/>
    <x v="4"/>
    <s v="Casa a rua do Conselheiro Quintiliano, nº 9"/>
    <n v="1"/>
    <x v="1"/>
    <n v="1"/>
    <n v="546"/>
    <n v="1956"/>
    <m/>
    <m/>
    <m/>
    <x v="3"/>
    <x v="8"/>
    <m/>
    <m/>
    <m/>
    <s v=" "/>
    <s v="Bem Imóvel"/>
    <s v="Edificação"/>
    <x v="1"/>
    <m/>
    <m/>
    <m/>
    <m/>
    <m/>
    <m/>
    <x v="1"/>
    <x v="1"/>
    <m/>
    <m/>
    <x v="0"/>
    <m/>
    <m/>
    <m/>
    <m/>
    <m/>
    <m/>
    <m/>
    <m/>
    <m/>
    <m/>
  </r>
  <r>
    <x v="0"/>
    <m/>
    <m/>
    <x v="3"/>
    <x v="6"/>
    <s v="Sabará "/>
    <x v="0"/>
    <s v="Capela de Santo Antônio do Pompeu"/>
    <n v="1"/>
    <x v="0"/>
    <n v="1"/>
    <n v="547"/>
    <n v="1956"/>
    <m/>
    <m/>
    <m/>
    <x v="3"/>
    <x v="0"/>
    <m/>
    <m/>
    <m/>
    <s v="MG3156700BIED00001"/>
    <s v="Bem Imóvel"/>
    <s v="Edificação"/>
    <x v="0"/>
    <m/>
    <m/>
    <d v="1958-09-08T00:00:00"/>
    <m/>
    <m/>
    <m/>
    <x v="34"/>
    <x v="3"/>
    <m/>
    <m/>
    <x v="0"/>
    <m/>
    <s v="Não se aplica"/>
    <m/>
    <m/>
    <m/>
    <m/>
    <m/>
    <m/>
    <m/>
    <m/>
  </r>
  <r>
    <x v="0"/>
    <s v="Enviado a Superintendência para Iinstrução. Origem: DEPAM / Destino: Superintendência 28/06/2012."/>
    <s v="01458.000856/2012-11"/>
    <x v="3"/>
    <x v="6"/>
    <s v="Santa Bárbara"/>
    <x v="0"/>
    <s v="Igreja: Conceição"/>
    <n v="1"/>
    <x v="1"/>
    <n v="1"/>
    <n v="548"/>
    <n v="1956"/>
    <m/>
    <m/>
    <m/>
    <x v="3"/>
    <x v="4"/>
    <s v="INDEFERIMENTO"/>
    <d v="2020-07-15T00:00:00"/>
    <m/>
    <s v=" "/>
    <s v="Bem Imóvel"/>
    <s v="Edificação"/>
    <x v="0"/>
    <m/>
    <m/>
    <m/>
    <m/>
    <m/>
    <m/>
    <x v="1"/>
    <x v="1"/>
    <m/>
    <m/>
    <x v="0"/>
    <m/>
    <m/>
    <m/>
    <m/>
    <m/>
    <m/>
    <m/>
    <m/>
    <m/>
    <m/>
  </r>
  <r>
    <x v="0"/>
    <s v="Processo INDEFERIDO em 27/02/2004."/>
    <m/>
    <x v="2"/>
    <x v="5"/>
    <s v="Salvador"/>
    <x v="8"/>
    <s v="Três imagens e um Oratório"/>
    <n v="1"/>
    <x v="1"/>
    <n v="1"/>
    <n v="549"/>
    <n v="1956"/>
    <m/>
    <m/>
    <m/>
    <x v="3"/>
    <x v="4"/>
    <m/>
    <m/>
    <m/>
    <s v=" "/>
    <s v="Bem Móvel e Integrado"/>
    <s v="Artefato"/>
    <x v="1"/>
    <m/>
    <m/>
    <m/>
    <m/>
    <m/>
    <m/>
    <x v="1"/>
    <x v="1"/>
    <m/>
    <d v="2004-02-27T00:00:00"/>
    <x v="2"/>
    <m/>
    <m/>
    <m/>
    <m/>
    <m/>
    <m/>
    <m/>
    <m/>
    <m/>
    <m/>
  </r>
  <r>
    <x v="0"/>
    <m/>
    <m/>
    <x v="2"/>
    <x v="9"/>
    <s v="Aracati"/>
    <x v="0"/>
    <s v="Igreja Matriz de Nossa Senhora do Rosário"/>
    <n v="1"/>
    <x v="0"/>
    <n v="1"/>
    <n v="550"/>
    <n v="1956"/>
    <m/>
    <m/>
    <m/>
    <x v="3"/>
    <x v="0"/>
    <m/>
    <m/>
    <m/>
    <s v="CE2301109BIED00002"/>
    <s v="Bem Imóvel"/>
    <s v="Edificação"/>
    <x v="0"/>
    <m/>
    <d v="1957-01-24T00:00:00"/>
    <m/>
    <m/>
    <m/>
    <m/>
    <x v="4"/>
    <x v="3"/>
    <m/>
    <m/>
    <x v="0"/>
    <m/>
    <s v="Não se aplica"/>
    <m/>
    <s v="Não se aplica"/>
    <m/>
    <s v="sim"/>
    <m/>
    <m/>
    <m/>
    <m/>
  </r>
  <r>
    <x v="0"/>
    <m/>
    <m/>
    <x v="2"/>
    <x v="5"/>
    <s v="Salvador"/>
    <x v="4"/>
    <s v="Fortaleza do Barbalho"/>
    <n v="1"/>
    <x v="0"/>
    <n v="1"/>
    <n v="551"/>
    <n v="1956"/>
    <m/>
    <m/>
    <m/>
    <x v="3"/>
    <x v="0"/>
    <m/>
    <m/>
    <m/>
    <s v="BA2927408BIED00053"/>
    <s v="Bem Imóvel"/>
    <s v="Edificação"/>
    <x v="1"/>
    <m/>
    <d v="1957-01-09T00:00:00"/>
    <m/>
    <m/>
    <m/>
    <m/>
    <x v="4"/>
    <x v="3"/>
    <m/>
    <m/>
    <x v="0"/>
    <m/>
    <s v="Não se aplica"/>
    <m/>
    <m/>
    <m/>
    <m/>
    <m/>
    <m/>
    <m/>
    <m/>
  </r>
  <r>
    <x v="0"/>
    <m/>
    <m/>
    <x v="2"/>
    <x v="5"/>
    <s v="Salvador"/>
    <x v="4"/>
    <s v="Fortaleza de São Pedro"/>
    <n v="1"/>
    <x v="0"/>
    <n v="0"/>
    <n v="551"/>
    <n v="1956"/>
    <m/>
    <m/>
    <m/>
    <x v="3"/>
    <x v="0"/>
    <m/>
    <m/>
    <m/>
    <s v="BA2927408BIED00044"/>
    <s v="Bem Imóvel"/>
    <s v="Edificação"/>
    <x v="1"/>
    <m/>
    <d v="1957-01-09T00:00:00"/>
    <m/>
    <m/>
    <m/>
    <m/>
    <x v="4"/>
    <x v="3"/>
    <m/>
    <m/>
    <x v="0"/>
    <m/>
    <s v="Não se aplica"/>
    <m/>
    <m/>
    <m/>
    <m/>
    <m/>
    <m/>
    <m/>
    <m/>
  </r>
  <r>
    <x v="0"/>
    <m/>
    <m/>
    <x v="2"/>
    <x v="5"/>
    <s v="Salvador"/>
    <x v="4"/>
    <s v="Fortaleza do Monte Serrat"/>
    <n v="1"/>
    <x v="0"/>
    <n v="0"/>
    <n v="551"/>
    <n v="1956"/>
    <m/>
    <m/>
    <m/>
    <x v="3"/>
    <x v="0"/>
    <m/>
    <m/>
    <m/>
    <s v="BA2927408BICU00010"/>
    <s v="Bem Imóvel"/>
    <s v="Edificação"/>
    <x v="1"/>
    <m/>
    <d v="1957-01-09T00:00:00"/>
    <m/>
    <m/>
    <m/>
    <m/>
    <x v="4"/>
    <x v="3"/>
    <m/>
    <m/>
    <x v="0"/>
    <m/>
    <s v="Não se aplica"/>
    <m/>
    <m/>
    <m/>
    <m/>
    <m/>
    <m/>
    <m/>
    <m/>
  </r>
  <r>
    <x v="0"/>
    <m/>
    <m/>
    <x v="3"/>
    <x v="3"/>
    <s v="Rio de Janeiro"/>
    <x v="4"/>
    <s v="Estação de Hidroaviões"/>
    <n v="1"/>
    <x v="0"/>
    <n v="1"/>
    <n v="552"/>
    <n v="1956"/>
    <m/>
    <m/>
    <m/>
    <x v="3"/>
    <x v="0"/>
    <m/>
    <m/>
    <m/>
    <s v="RJ3304557BIED00091"/>
    <s v="Bem Imóvel"/>
    <s v="Edificação"/>
    <x v="1"/>
    <m/>
    <m/>
    <d v="1957-01-29T00:00:00"/>
    <m/>
    <m/>
    <m/>
    <x v="4"/>
    <x v="3"/>
    <m/>
    <m/>
    <x v="0"/>
    <m/>
    <s v="Não se aplica"/>
    <m/>
    <m/>
    <m/>
    <m/>
    <m/>
    <m/>
    <m/>
    <m/>
  </r>
  <r>
    <x v="0"/>
    <m/>
    <m/>
    <x v="5"/>
    <x v="22"/>
    <s v="Chapada dos Guimarães"/>
    <x v="0"/>
    <s v="Igreja da Sé de Santana"/>
    <n v="1"/>
    <x v="0"/>
    <n v="0"/>
    <n v="553"/>
    <n v="1957"/>
    <m/>
    <m/>
    <m/>
    <x v="3"/>
    <x v="0"/>
    <m/>
    <m/>
    <m/>
    <s v=" MT-5103403-BM-AC-00001"/>
    <s v="Bem Imóvel"/>
    <s v="Edificação"/>
    <x v="0"/>
    <m/>
    <m/>
    <d v="1957-01-18T00:00:00"/>
    <m/>
    <m/>
    <m/>
    <x v="4"/>
    <x v="3"/>
    <m/>
    <m/>
    <x v="0"/>
    <s v="processo duplicado, daí o outro tem a letra &quot;A&quot;, provavelmente pra distinguir desse."/>
    <s v="Não se aplica"/>
    <m/>
    <m/>
    <m/>
    <m/>
    <m/>
    <m/>
    <m/>
    <m/>
  </r>
  <r>
    <x v="3"/>
    <s v="Dois bens no mesmo processo. No Conselho Consultivo."/>
    <s v="01450.013234/2008-47"/>
    <x v="5"/>
    <x v="22"/>
    <s v="Cuiabá"/>
    <x v="8"/>
    <s v="Retábulos da Catedral de N.S. Bom Jesus"/>
    <n v="1"/>
    <x v="3"/>
    <n v="1"/>
    <n v="553"/>
    <n v="1957"/>
    <m/>
    <m/>
    <m/>
    <x v="3"/>
    <x v="9"/>
    <m/>
    <m/>
    <m/>
    <s v="MT5103007BIED00001"/>
    <s v="Bem Móvel e Integrado"/>
    <s v="Artefato"/>
    <x v="1"/>
    <m/>
    <m/>
    <m/>
    <m/>
    <m/>
    <m/>
    <x v="1"/>
    <x v="1"/>
    <m/>
    <m/>
    <x v="0"/>
    <m/>
    <s v="Não se aplica"/>
    <m/>
    <s v="Não se aplica"/>
    <m/>
    <m/>
    <m/>
    <m/>
    <m/>
    <s v="Processo não encontrado. Segundo Relatório do DEPAM em Maio/2004,  o processo foi enviado para exame da Presidência/PROJUR em 31/07/2002."/>
  </r>
  <r>
    <x v="0"/>
    <s v="INDEFERIDO em 11/12/2015"/>
    <s v="01458.000852/2012-33"/>
    <x v="3"/>
    <x v="6"/>
    <s v="Ouro Preto"/>
    <x v="4"/>
    <s v="Casa de Geraldino Ferreira Xavier (contígua à Matriz de Cachoeira do Campo)."/>
    <n v="1"/>
    <x v="1"/>
    <n v="1"/>
    <n v="554"/>
    <n v="1956"/>
    <m/>
    <m/>
    <m/>
    <x v="3"/>
    <x v="4"/>
    <m/>
    <m/>
    <m/>
    <s v=" "/>
    <s v="Bem Imóvel"/>
    <s v="Edificação"/>
    <x v="1"/>
    <m/>
    <m/>
    <m/>
    <m/>
    <m/>
    <m/>
    <x v="1"/>
    <x v="1"/>
    <m/>
    <d v="1905-07-07T00:00:00"/>
    <x v="5"/>
    <m/>
    <m/>
    <m/>
    <m/>
    <m/>
    <m/>
    <m/>
    <m/>
    <m/>
    <m/>
  </r>
  <r>
    <x v="2"/>
    <s v="Origem: DEPAM, 20/02/2013 / Destino: Superintendência, 04/03/2013"/>
    <s v="01458.000277/2013-50"/>
    <x v="3"/>
    <x v="12"/>
    <s v="Itu"/>
    <x v="4"/>
    <s v="Casa da Fazenda Conceição"/>
    <n v="1"/>
    <x v="1"/>
    <n v="1"/>
    <n v="555"/>
    <n v="1957"/>
    <m/>
    <m/>
    <m/>
    <x v="3"/>
    <x v="8"/>
    <m/>
    <m/>
    <m/>
    <s v=" "/>
    <s v="Bem Imóvel"/>
    <s v="Edificação"/>
    <x v="1"/>
    <m/>
    <m/>
    <m/>
    <m/>
    <m/>
    <m/>
    <x v="1"/>
    <x v="1"/>
    <m/>
    <m/>
    <x v="0"/>
    <m/>
    <m/>
    <m/>
    <m/>
    <m/>
    <m/>
    <m/>
    <m/>
    <m/>
    <m/>
  </r>
  <r>
    <x v="0"/>
    <m/>
    <m/>
    <x v="3"/>
    <x v="12"/>
    <s v="Santos"/>
    <x v="8"/>
    <s v="Retábulo da Capela da Venerável Ordem Terceira de São Francisco da Penitência, da Igreja de Santo Antônio do Valongo"/>
    <n v="1"/>
    <x v="0"/>
    <n v="1"/>
    <n v="556"/>
    <n v="1957"/>
    <m/>
    <m/>
    <m/>
    <x v="3"/>
    <x v="0"/>
    <m/>
    <m/>
    <m/>
    <s v="SP3548500BMAC00001"/>
    <s v="Bem Móvel e Integrado"/>
    <s v="Artefato"/>
    <x v="1"/>
    <m/>
    <m/>
    <d v="2003-05-05T00:00:00"/>
    <m/>
    <n v="2001"/>
    <n v="28"/>
    <x v="41"/>
    <x v="8"/>
    <m/>
    <m/>
    <x v="0"/>
    <m/>
    <s v="Não se aplica"/>
    <m/>
    <s v="Não se aplica"/>
    <m/>
    <m/>
    <m/>
    <m/>
    <m/>
    <m/>
  </r>
  <r>
    <x v="0"/>
    <m/>
    <m/>
    <x v="3"/>
    <x v="12"/>
    <s v="Santana de Parnaiba"/>
    <x v="4"/>
    <s v="Casa à Praça da Matriz, 9"/>
    <n v="1"/>
    <x v="0"/>
    <n v="1"/>
    <n v="557"/>
    <m/>
    <m/>
    <m/>
    <m/>
    <x v="3"/>
    <x v="0"/>
    <m/>
    <m/>
    <m/>
    <s v="SP3547304BIED00001"/>
    <s v="Bem Imóvel"/>
    <s v="Edificação"/>
    <x v="1"/>
    <m/>
    <d v="1958-12-02T00:00:00"/>
    <m/>
    <m/>
    <m/>
    <m/>
    <x v="34"/>
    <x v="3"/>
    <m/>
    <m/>
    <x v="0"/>
    <m/>
    <s v="Não se aplica"/>
    <m/>
    <m/>
    <m/>
    <m/>
    <m/>
    <m/>
    <m/>
    <m/>
  </r>
  <r>
    <x v="1"/>
    <s v="A documentação que compunha o Processo 0558-T foi desentranhada para formar o Processo 0520-T, tornado o 0558-T um número vago."/>
    <m/>
    <x v="1"/>
    <x v="1"/>
    <m/>
    <x v="1"/>
    <s v="Número VAGO"/>
    <m/>
    <x v="1"/>
    <n v="1"/>
    <n v="558"/>
    <m/>
    <m/>
    <m/>
    <m/>
    <x v="1"/>
    <x v="1"/>
    <m/>
    <m/>
    <m/>
    <s v=" "/>
    <m/>
    <m/>
    <x v="1"/>
    <m/>
    <m/>
    <m/>
    <m/>
    <m/>
    <m/>
    <x v="1"/>
    <x v="1"/>
    <m/>
    <m/>
    <x v="0"/>
    <m/>
    <m/>
    <m/>
    <m/>
    <m/>
    <m/>
    <m/>
    <m/>
    <m/>
    <m/>
  </r>
  <r>
    <x v="2"/>
    <s v="Origem: DEPAM encaminhado à SE em 10/04/2015"/>
    <s v="01458000912/2013-07"/>
    <x v="2"/>
    <x v="5"/>
    <s v="São Francisco do Conde"/>
    <x v="0"/>
    <s v="Igreja Matriz de São Gonçalo"/>
    <n v="1"/>
    <x v="1"/>
    <n v="1"/>
    <n v="559"/>
    <n v="1957"/>
    <d v="1957-06-11T00:00:00"/>
    <m/>
    <m/>
    <x v="3"/>
    <x v="8"/>
    <m/>
    <m/>
    <m/>
    <s v=" "/>
    <s v="Bem Imóvel"/>
    <s v="Edificação"/>
    <x v="0"/>
    <m/>
    <m/>
    <m/>
    <m/>
    <m/>
    <m/>
    <x v="1"/>
    <x v="1"/>
    <m/>
    <m/>
    <x v="0"/>
    <m/>
    <m/>
    <m/>
    <m/>
    <m/>
    <m/>
    <m/>
    <m/>
    <m/>
    <m/>
  </r>
  <r>
    <x v="0"/>
    <m/>
    <m/>
    <x v="2"/>
    <x v="5"/>
    <s v="Salvador"/>
    <x v="0"/>
    <s v="Capela de Nossa Senhora da Escada"/>
    <n v="1"/>
    <x v="0"/>
    <n v="1"/>
    <n v="560"/>
    <m/>
    <m/>
    <m/>
    <m/>
    <x v="3"/>
    <x v="0"/>
    <m/>
    <m/>
    <m/>
    <s v="BA2927408BIED00006"/>
    <s v="Bem Imóvel"/>
    <s v="Edificação"/>
    <x v="0"/>
    <m/>
    <d v="1962-04-11T00:00:00"/>
    <m/>
    <m/>
    <m/>
    <m/>
    <x v="15"/>
    <x v="4"/>
    <m/>
    <m/>
    <x v="0"/>
    <m/>
    <s v="Não se aplica"/>
    <m/>
    <m/>
    <m/>
    <m/>
    <m/>
    <m/>
    <m/>
    <m/>
  </r>
  <r>
    <x v="0"/>
    <s v="Despacho para INDEFERIR o Processo em 11/02/2004."/>
    <m/>
    <x v="2"/>
    <x v="5"/>
    <s v="Camaçari"/>
    <x v="0"/>
    <s v="Igreja Matriz do Espírito Santo, na Antiga Aldeia do Espírito Santo; localidade de Abrantes"/>
    <n v="1"/>
    <x v="1"/>
    <n v="1"/>
    <n v="561"/>
    <n v="1957"/>
    <m/>
    <m/>
    <m/>
    <x v="3"/>
    <x v="4"/>
    <m/>
    <m/>
    <m/>
    <s v=" "/>
    <s v="Bem Imóvel"/>
    <s v="Edificação"/>
    <x v="0"/>
    <m/>
    <m/>
    <m/>
    <m/>
    <m/>
    <m/>
    <x v="1"/>
    <x v="1"/>
    <m/>
    <d v="2004-02-11T00:00:00"/>
    <x v="2"/>
    <m/>
    <m/>
    <m/>
    <m/>
    <m/>
    <m/>
    <m/>
    <m/>
    <m/>
    <m/>
  </r>
  <r>
    <x v="2"/>
    <s v="Reaberto em 24/09/2019"/>
    <s v="01450.001414/2019-39"/>
    <x v="2"/>
    <x v="5"/>
    <s v="Salvador"/>
    <x v="8"/>
    <s v="Sta Marg. De Alexandria e N.Sra.Pedra Fria"/>
    <n v="2"/>
    <x v="1"/>
    <n v="1"/>
    <n v="562"/>
    <n v="1967"/>
    <m/>
    <m/>
    <m/>
    <x v="3"/>
    <x v="8"/>
    <m/>
    <m/>
    <m/>
    <s v=" "/>
    <s v="Bem Móvel e Integrado"/>
    <s v="Artefato"/>
    <x v="1"/>
    <m/>
    <m/>
    <m/>
    <m/>
    <m/>
    <m/>
    <x v="1"/>
    <x v="1"/>
    <m/>
    <m/>
    <x v="0"/>
    <m/>
    <m/>
    <m/>
    <m/>
    <m/>
    <m/>
    <m/>
    <m/>
    <m/>
    <m/>
  </r>
  <r>
    <x v="0"/>
    <m/>
    <m/>
    <x v="3"/>
    <x v="3"/>
    <s v="Paraty"/>
    <x v="7"/>
    <s v="Município de Paraty (nome original: Conjunto arquitetônico e paisagístico da cidade de Paraty e, separadamente, o edifício da Santa Casa)"/>
    <n v="1"/>
    <x v="0"/>
    <n v="1"/>
    <n v="563"/>
    <n v="1957"/>
    <m/>
    <m/>
    <m/>
    <x v="3"/>
    <x v="0"/>
    <m/>
    <m/>
    <m/>
    <s v="RJ-3303807-BI-CU-00003"/>
    <s v="Bem Imóvel"/>
    <s v="Conjunto Urbano"/>
    <x v="1"/>
    <s v="13/2/1958; 1/3/1974"/>
    <m/>
    <s v="13/2/1958; 1/3/1974"/>
    <m/>
    <m/>
    <m/>
    <x v="34"/>
    <x v="3"/>
    <n v="1974"/>
    <m/>
    <x v="0"/>
    <s v="incrito novamente nos mesmos livros do tombo em 1974 pela rerratificação denominada: Município de Parati, convertido em Monumento Nacional pelo Decreto nº 58.077, de 24 de março de 1966"/>
    <s v="P"/>
    <s v="sim"/>
    <s v="Não se aplica"/>
    <s v="sim"/>
    <s v="sim"/>
    <s v="sim"/>
    <s v="sim"/>
    <n v="2012"/>
    <s v="O município é todo tombado. Portarias317 e 402 (delimitação do bairro histórico), de 2012.Necessita normas para centro histórico. "/>
  </r>
  <r>
    <x v="0"/>
    <m/>
    <m/>
    <x v="3"/>
    <x v="3"/>
    <s v="Duque de Caxias"/>
    <x v="6"/>
    <s v="Casa grande e capela da antiga Fazenda de São Bento, abrangendo a área de terrenos incluídos num raio de 100 metros das edificações"/>
    <n v="1"/>
    <x v="0"/>
    <n v="1"/>
    <n v="564"/>
    <n v="1957"/>
    <m/>
    <m/>
    <m/>
    <x v="3"/>
    <x v="0"/>
    <m/>
    <m/>
    <m/>
    <s v="RJ3301702BICA00001"/>
    <s v="Bem Imóvel"/>
    <s v="Conjunto Arquitetônico"/>
    <x v="3"/>
    <m/>
    <m/>
    <d v="1957-07-10T00:00:00"/>
    <m/>
    <m/>
    <m/>
    <x v="4"/>
    <x v="3"/>
    <m/>
    <m/>
    <x v="0"/>
    <m/>
    <m/>
    <m/>
    <m/>
    <m/>
    <m/>
    <m/>
    <m/>
    <m/>
    <m/>
  </r>
  <r>
    <x v="3"/>
    <s v="CGID: 28/11/2016. Está sob tombamento provisório, mas o bem não existe mais. A Procuradoria entende que tem que ir ao Conselho pra que esse  verifique a ausência de valor ou se por acaso os bens remanescentes e dispersos não teriam valor para a abertura d"/>
    <s v="01450.011591/2008-71"/>
    <x v="3"/>
    <x v="3"/>
    <s v="Rio de Janeiro"/>
    <x v="8"/>
    <s v="Espólio de Simões da Silva"/>
    <n v="1"/>
    <x v="3"/>
    <n v="1"/>
    <n v="565"/>
    <n v="1957"/>
    <m/>
    <m/>
    <m/>
    <x v="3"/>
    <x v="9"/>
    <s v="INDEFERIMENTO"/>
    <m/>
    <d v="1957-07-17T00:00:00"/>
    <s v="RJ-3304557-BM-AC-00006"/>
    <s v="Bem Móvel e Integrado"/>
    <s v="Coleção"/>
    <x v="1"/>
    <m/>
    <m/>
    <m/>
    <m/>
    <m/>
    <m/>
    <x v="1"/>
    <x v="1"/>
    <m/>
    <m/>
    <x v="0"/>
    <m/>
    <m/>
    <m/>
    <m/>
    <m/>
    <m/>
    <m/>
    <m/>
    <m/>
    <m/>
  </r>
  <r>
    <x v="0"/>
    <m/>
    <m/>
    <x v="3"/>
    <x v="3"/>
    <s v="Vassouras"/>
    <x v="7"/>
    <s v="Conjunto Paisagístico e Urbanístico da Cidade de Vassouras, demarcado no processo,  constituído de construções públicas e particulares, incluindo calçamento e arborização."/>
    <n v="1"/>
    <x v="0"/>
    <n v="1"/>
    <n v="566"/>
    <n v="1957"/>
    <m/>
    <m/>
    <m/>
    <x v="3"/>
    <x v="0"/>
    <m/>
    <m/>
    <m/>
    <s v="RJ-3306206-BI-CU-00001"/>
    <s v="Bem Imóvel"/>
    <s v="Conjunto Urbano"/>
    <x v="1"/>
    <d v="1958-06-26T00:00:00"/>
    <m/>
    <m/>
    <m/>
    <n v="1958"/>
    <n v="25"/>
    <x v="34"/>
    <x v="3"/>
    <m/>
    <m/>
    <x v="0"/>
    <m/>
    <s v="P"/>
    <s v="sim"/>
    <s v="P"/>
    <s v="sim"/>
    <s v="sim"/>
    <s v="sim"/>
    <m/>
    <n v="1986"/>
    <s v="O tombamento compreende não só as construções públicas e particulares situadas noslogradouros referidos, mas também as peculiaridades destes e, particularmente sua arborização. Informações sobre delimitação das poligonais: DEPAM-RJ 98-99. Normatização: Po"/>
  </r>
  <r>
    <x v="0"/>
    <s v="INDEFERIDO em 27/02/2004."/>
    <m/>
    <x v="2"/>
    <x v="8"/>
    <s v="Caxias "/>
    <x v="0"/>
    <s v="Igreja Nossa Senhora do Rosário"/>
    <n v="1"/>
    <x v="1"/>
    <n v="1"/>
    <n v="567"/>
    <m/>
    <m/>
    <m/>
    <m/>
    <x v="3"/>
    <x v="4"/>
    <m/>
    <m/>
    <m/>
    <s v=" "/>
    <s v="Bem Imóvel"/>
    <s v="Edificação"/>
    <x v="0"/>
    <m/>
    <m/>
    <m/>
    <m/>
    <m/>
    <m/>
    <x v="1"/>
    <x v="1"/>
    <m/>
    <d v="2004-02-27T00:00:00"/>
    <x v="2"/>
    <m/>
    <m/>
    <m/>
    <m/>
    <m/>
    <m/>
    <m/>
    <m/>
    <m/>
    <m/>
  </r>
  <r>
    <x v="0"/>
    <s v="Processo INDEFERIDO em 25/05/2010."/>
    <m/>
    <x v="0"/>
    <x v="10"/>
    <s v="São Francisco do Sul"/>
    <x v="12"/>
    <s v="Sambaqui: Sítio Morretes"/>
    <n v="1"/>
    <x v="1"/>
    <n v="1"/>
    <n v="568"/>
    <n v="1957"/>
    <m/>
    <m/>
    <m/>
    <x v="3"/>
    <x v="4"/>
    <m/>
    <m/>
    <m/>
    <s v=" "/>
    <s v="Bem Arqueológico"/>
    <s v="Sítio"/>
    <x v="1"/>
    <m/>
    <m/>
    <m/>
    <m/>
    <m/>
    <m/>
    <x v="1"/>
    <x v="1"/>
    <m/>
    <d v="2010-05-25T00:00:00"/>
    <x v="5"/>
    <m/>
    <m/>
    <m/>
    <m/>
    <m/>
    <m/>
    <m/>
    <m/>
    <m/>
    <m/>
  </r>
  <r>
    <x v="0"/>
    <m/>
    <m/>
    <x v="3"/>
    <x v="6"/>
    <s v="Belo Vale"/>
    <x v="4"/>
    <s v="Fazenda da Boa Esperança: casa"/>
    <n v="1"/>
    <x v="0"/>
    <n v="1"/>
    <n v="569"/>
    <m/>
    <m/>
    <m/>
    <m/>
    <x v="3"/>
    <x v="0"/>
    <m/>
    <m/>
    <m/>
    <s v="MG3106408BIED00001"/>
    <s v="Bem Imóvel"/>
    <s v="Edificação"/>
    <x v="1"/>
    <m/>
    <m/>
    <d v="1959-08-27T00:00:00"/>
    <m/>
    <m/>
    <m/>
    <x v="31"/>
    <x v="3"/>
    <m/>
    <m/>
    <x v="0"/>
    <m/>
    <s v="Não se aplica"/>
    <m/>
    <m/>
    <m/>
    <m/>
    <m/>
    <m/>
    <m/>
    <m/>
  </r>
  <r>
    <x v="0"/>
    <s v="INDEFERIDO em 13/07/2016"/>
    <s v="01458.000911/2013-54"/>
    <x v="3"/>
    <x v="12"/>
    <s v="São Paulo"/>
    <x v="6"/>
    <s v="Fazenda Butantã"/>
    <n v="1"/>
    <x v="1"/>
    <n v="1"/>
    <n v="570"/>
    <n v="1957"/>
    <m/>
    <m/>
    <m/>
    <x v="3"/>
    <x v="4"/>
    <m/>
    <m/>
    <m/>
    <s v=" "/>
    <s v="Bem Imóvel"/>
    <s v="Conjunto Arquitetônico"/>
    <x v="3"/>
    <m/>
    <m/>
    <m/>
    <m/>
    <m/>
    <m/>
    <x v="1"/>
    <x v="1"/>
    <m/>
    <d v="1905-07-08T00:00:00"/>
    <x v="5"/>
    <m/>
    <m/>
    <m/>
    <m/>
    <m/>
    <m/>
    <m/>
    <m/>
    <m/>
    <m/>
  </r>
  <r>
    <x v="0"/>
    <s v="Processo INDEFERIDO em 27/02/2004."/>
    <m/>
    <x v="0"/>
    <x v="0"/>
    <s v="Torres"/>
    <x v="0"/>
    <s v="Igreja de São Domingos em Torres"/>
    <n v="1"/>
    <x v="1"/>
    <n v="1"/>
    <n v="571"/>
    <n v="1958"/>
    <m/>
    <m/>
    <m/>
    <x v="3"/>
    <x v="4"/>
    <m/>
    <m/>
    <m/>
    <s v=" "/>
    <s v="Bem Imóvel"/>
    <s v="Edificação"/>
    <x v="0"/>
    <m/>
    <m/>
    <m/>
    <m/>
    <n v="1963"/>
    <n v="41"/>
    <x v="1"/>
    <x v="1"/>
    <m/>
    <d v="2004-02-27T00:00:00"/>
    <x v="2"/>
    <m/>
    <m/>
    <m/>
    <m/>
    <m/>
    <m/>
    <m/>
    <m/>
    <m/>
    <m/>
  </r>
  <r>
    <x v="0"/>
    <m/>
    <m/>
    <x v="3"/>
    <x v="3"/>
    <s v="Rio de Janeiro"/>
    <x v="4"/>
    <s v="Casa à Praça da República, 197, onde residiu o Marechal Deodoro da Fonseca"/>
    <n v="1"/>
    <x v="0"/>
    <n v="1"/>
    <n v="572"/>
    <n v="1958"/>
    <m/>
    <m/>
    <m/>
    <x v="3"/>
    <x v="0"/>
    <m/>
    <m/>
    <m/>
    <s v="RJ3304557BIED00089"/>
    <s v="Bem Imóvel"/>
    <s v="Edificação"/>
    <x v="1"/>
    <m/>
    <d v="1958-06-04T00:00:00"/>
    <m/>
    <m/>
    <n v="1958"/>
    <n v="25"/>
    <x v="34"/>
    <x v="3"/>
    <m/>
    <m/>
    <x v="0"/>
    <m/>
    <s v="Não se aplica"/>
    <m/>
    <m/>
    <m/>
    <m/>
    <m/>
    <m/>
    <m/>
    <s v="Atual Museu do Exército"/>
  </r>
  <r>
    <x v="0"/>
    <s v="Anexado ao de nº 750-T-64 por se tratar do mesmo objeto. Encaminhado para arquivamento"/>
    <s v="01551.000084/2014-11"/>
    <x v="5"/>
    <x v="23"/>
    <s v="Brasília"/>
    <x v="4"/>
    <s v="Casa: Antiga na área de Brasília"/>
    <n v="1"/>
    <x v="1"/>
    <n v="1"/>
    <n v="573"/>
    <n v="1958"/>
    <m/>
    <m/>
    <m/>
    <x v="3"/>
    <x v="6"/>
    <m/>
    <m/>
    <m/>
    <s v=" "/>
    <s v="Bem Imóvel"/>
    <s v="Edificação"/>
    <x v="1"/>
    <m/>
    <m/>
    <m/>
    <m/>
    <m/>
    <m/>
    <x v="1"/>
    <x v="1"/>
    <m/>
    <m/>
    <x v="0"/>
    <m/>
    <m/>
    <m/>
    <m/>
    <m/>
    <m/>
    <m/>
    <m/>
    <m/>
    <m/>
  </r>
  <r>
    <x v="0"/>
    <m/>
    <m/>
    <x v="2"/>
    <x v="5"/>
    <s v="Salvador"/>
    <x v="0"/>
    <s v="Igreja de Nossa Senhora das Neves"/>
    <n v="1"/>
    <x v="0"/>
    <n v="1"/>
    <n v="574"/>
    <n v="1958"/>
    <m/>
    <m/>
    <m/>
    <x v="3"/>
    <x v="0"/>
    <m/>
    <m/>
    <m/>
    <s v="BA2927408BIED00040"/>
    <s v="Bem Imóvel"/>
    <s v="Edificação"/>
    <x v="0"/>
    <m/>
    <m/>
    <d v="1958-07-08T00:00:00"/>
    <m/>
    <m/>
    <m/>
    <x v="34"/>
    <x v="3"/>
    <m/>
    <m/>
    <x v="0"/>
    <m/>
    <s v="Não se aplica"/>
    <m/>
    <m/>
    <m/>
    <m/>
    <m/>
    <m/>
    <m/>
    <m/>
  </r>
  <r>
    <x v="0"/>
    <m/>
    <m/>
    <x v="2"/>
    <x v="5"/>
    <s v="Cachoeira"/>
    <x v="0"/>
    <s v="Igreja Matriz de Santiago"/>
    <n v="1"/>
    <x v="0"/>
    <n v="1"/>
    <n v="575"/>
    <n v="1958"/>
    <m/>
    <m/>
    <m/>
    <x v="3"/>
    <x v="0"/>
    <m/>
    <m/>
    <m/>
    <s v="BA2904902BIED00001"/>
    <s v="Bem Imóvel"/>
    <s v="Edificação"/>
    <x v="0"/>
    <m/>
    <m/>
    <d v="1960-08-01T00:00:00"/>
    <m/>
    <m/>
    <m/>
    <x v="27"/>
    <x v="4"/>
    <m/>
    <m/>
    <x v="0"/>
    <m/>
    <s v="Não se aplica"/>
    <m/>
    <m/>
    <m/>
    <m/>
    <m/>
    <m/>
    <m/>
    <s v="“O tombamento inclui todo o seu acervo, de acordo com a Resolução do Conselho Consultivo da SPHAN, de 13/08/85, referente ao Proc. Administ. nº 13/85/SPHAN&quot;."/>
  </r>
  <r>
    <x v="0"/>
    <s v="O Processo teve parecer de indeferimento em 31/05/1958, sendo INDEFERIDO em 05/07/1999."/>
    <m/>
    <x v="2"/>
    <x v="5"/>
    <s v="Cachoeira"/>
    <x v="6"/>
    <s v="Capela e Aqueduto do Engenho da Ponta"/>
    <n v="1"/>
    <x v="1"/>
    <n v="1"/>
    <n v="576"/>
    <n v="1958"/>
    <m/>
    <m/>
    <m/>
    <x v="3"/>
    <x v="4"/>
    <m/>
    <m/>
    <m/>
    <s v=" "/>
    <s v="Bem Imóvel"/>
    <s v="Conjunto Arquitetônico"/>
    <x v="3"/>
    <m/>
    <m/>
    <m/>
    <m/>
    <m/>
    <m/>
    <x v="1"/>
    <x v="1"/>
    <m/>
    <d v="1999-07-05T00:00:00"/>
    <x v="3"/>
    <m/>
    <m/>
    <m/>
    <m/>
    <m/>
    <m/>
    <m/>
    <m/>
    <m/>
    <m/>
  </r>
  <r>
    <x v="0"/>
    <m/>
    <m/>
    <x v="3"/>
    <x v="12"/>
    <s v="São José do Barreiro"/>
    <x v="6"/>
    <s v="Fazenda do Pau d'Alho: casa"/>
    <n v="1"/>
    <x v="0"/>
    <n v="1"/>
    <n v="577"/>
    <n v="1958"/>
    <m/>
    <m/>
    <m/>
    <x v="3"/>
    <x v="0"/>
    <m/>
    <m/>
    <m/>
    <s v="SP3549607BIED00001"/>
    <s v="Bem Imóvel"/>
    <s v="Conjunto Arquitetônico"/>
    <x v="3"/>
    <m/>
    <d v="1968-02-19T00:00:00"/>
    <m/>
    <m/>
    <m/>
    <m/>
    <x v="42"/>
    <x v="4"/>
    <m/>
    <m/>
    <x v="0"/>
    <m/>
    <s v="Não se aplica"/>
    <m/>
    <m/>
    <m/>
    <m/>
    <m/>
    <m/>
    <m/>
    <m/>
  </r>
  <r>
    <x v="0"/>
    <m/>
    <m/>
    <x v="3"/>
    <x v="3"/>
    <s v="Rio de Janeiro"/>
    <x v="4"/>
    <s v="Casa à Rua Monte Alegre, 255 onde faleceu Benjamin Constant e respectiva área desapropriada pela Constituição de 1891, atual Museu Benjamin Constant"/>
    <n v="1"/>
    <x v="0"/>
    <n v="1"/>
    <n v="578"/>
    <n v="1958"/>
    <m/>
    <m/>
    <m/>
    <x v="3"/>
    <x v="0"/>
    <m/>
    <m/>
    <m/>
    <s v="RJ-3304557-BI-ED-00058"/>
    <s v="Bem Imóvel"/>
    <s v="Edificação"/>
    <x v="1"/>
    <m/>
    <d v="1958-04-02T00:00:00"/>
    <m/>
    <m/>
    <m/>
    <m/>
    <x v="34"/>
    <x v="3"/>
    <m/>
    <m/>
    <x v="0"/>
    <m/>
    <s v="Não se aplica"/>
    <m/>
    <m/>
    <m/>
    <m/>
    <m/>
    <m/>
    <m/>
    <m/>
  </r>
  <r>
    <x v="0"/>
    <s v="Resolução que informa o INDEFERIMENTO do Processo em 21/08/1958."/>
    <m/>
    <x v="2"/>
    <x v="5"/>
    <s v="Bom Jesus da Lapa"/>
    <x v="11"/>
    <s v="Conjunto Paisagístico: Morro do Santuário do Bom Jesus da Lapa"/>
    <n v="1"/>
    <x v="1"/>
    <n v="1"/>
    <n v="579"/>
    <n v="1958"/>
    <m/>
    <m/>
    <m/>
    <x v="3"/>
    <x v="4"/>
    <m/>
    <m/>
    <m/>
    <s v=" "/>
    <s v="Bem Paisagístico"/>
    <s v="Paisagem"/>
    <x v="1"/>
    <m/>
    <m/>
    <m/>
    <m/>
    <n v="1958"/>
    <n v="26"/>
    <x v="1"/>
    <x v="1"/>
    <m/>
    <d v="1958-08-21T00:00:00"/>
    <x v="6"/>
    <m/>
    <m/>
    <m/>
    <m/>
    <m/>
    <m/>
    <m/>
    <m/>
    <m/>
    <m/>
  </r>
  <r>
    <x v="0"/>
    <s v="Processo INDEFERIDO em 21/03/2013."/>
    <m/>
    <x v="2"/>
    <x v="2"/>
    <s v="Recife"/>
    <x v="8"/>
    <s v="Peças de Arte Sacra dos Bispados do Nordeste"/>
    <n v="1"/>
    <x v="1"/>
    <n v="1"/>
    <n v="580"/>
    <n v="1958"/>
    <m/>
    <m/>
    <m/>
    <x v="3"/>
    <x v="4"/>
    <m/>
    <m/>
    <m/>
    <s v=" "/>
    <s v="Bem Móvel e Integrado"/>
    <s v="Coleção"/>
    <x v="1"/>
    <m/>
    <m/>
    <m/>
    <m/>
    <m/>
    <m/>
    <x v="1"/>
    <x v="1"/>
    <m/>
    <d v="2013-03-21T00:00:00"/>
    <x v="5"/>
    <m/>
    <m/>
    <m/>
    <m/>
    <m/>
    <m/>
    <m/>
    <m/>
    <m/>
    <m/>
  </r>
  <r>
    <x v="0"/>
    <s v="Processo com parecer para indeferimento em 10/06/1958, sendo INDEFERIDO em 25/05/2010, conforme decisão do Conselho Consultivo do Patrimônio Cultural na sua 63ª Reunião, realizada em 15.04.2010."/>
    <m/>
    <x v="3"/>
    <x v="14"/>
    <s v="Aracruz"/>
    <x v="4"/>
    <s v="Casa: Antiga Câmara e Cadeia de Santa Cruz; Câmara de Santa Cruz"/>
    <n v="1"/>
    <x v="1"/>
    <n v="1"/>
    <n v="581"/>
    <n v="1958"/>
    <m/>
    <m/>
    <m/>
    <x v="3"/>
    <x v="4"/>
    <m/>
    <m/>
    <m/>
    <s v=" "/>
    <s v="Bem Imóvel"/>
    <s v="Edificação"/>
    <x v="1"/>
    <m/>
    <m/>
    <m/>
    <m/>
    <m/>
    <m/>
    <x v="1"/>
    <x v="1"/>
    <m/>
    <d v="2010-05-25T00:00:00"/>
    <x v="5"/>
    <m/>
    <m/>
    <m/>
    <m/>
    <m/>
    <m/>
    <m/>
    <m/>
    <m/>
    <m/>
  </r>
  <r>
    <x v="0"/>
    <s v="O Processo teve parecer de indeferimento em 23/07/1958, sendo INDEFERIDO em 05/07/1999."/>
    <m/>
    <x v="3"/>
    <x v="6"/>
    <s v="Lagoa Santa"/>
    <x v="0"/>
    <s v="Capela do Rosario da Quinta do Sumidouro"/>
    <n v="1"/>
    <x v="1"/>
    <n v="1"/>
    <n v="582"/>
    <n v="1958"/>
    <m/>
    <m/>
    <m/>
    <x v="3"/>
    <x v="4"/>
    <m/>
    <m/>
    <m/>
    <s v=" "/>
    <s v="Bem Imóvel"/>
    <s v="Edificação"/>
    <x v="0"/>
    <m/>
    <m/>
    <m/>
    <m/>
    <m/>
    <m/>
    <x v="1"/>
    <x v="1"/>
    <m/>
    <d v="1999-07-05T00:00:00"/>
    <x v="3"/>
    <m/>
    <m/>
    <m/>
    <m/>
    <m/>
    <m/>
    <m/>
    <m/>
    <m/>
    <m/>
  </r>
  <r>
    <x v="0"/>
    <s v="Processo INDEFERIDO em 27/02/2004."/>
    <m/>
    <x v="2"/>
    <x v="5"/>
    <s v="Salvador"/>
    <x v="8"/>
    <s v="Alfaias do Convento das Mercês"/>
    <n v="1"/>
    <x v="1"/>
    <n v="1"/>
    <n v="583"/>
    <n v="1958"/>
    <m/>
    <m/>
    <m/>
    <x v="3"/>
    <x v="4"/>
    <m/>
    <m/>
    <m/>
    <s v=" "/>
    <s v="Bem Móvel e Integrado"/>
    <s v="Artefato"/>
    <x v="1"/>
    <m/>
    <m/>
    <m/>
    <m/>
    <m/>
    <m/>
    <x v="1"/>
    <x v="1"/>
    <m/>
    <d v="2004-02-27T00:00:00"/>
    <x v="2"/>
    <m/>
    <m/>
    <m/>
    <m/>
    <m/>
    <m/>
    <m/>
    <m/>
    <m/>
    <m/>
  </r>
  <r>
    <x v="0"/>
    <m/>
    <m/>
    <x v="2"/>
    <x v="5"/>
    <s v="Salvador"/>
    <x v="8"/>
    <s v="Coleção de silhares de azulejos oriundos do Palacete Aguiar e instalados na sede da Reitoria da Universidade da Bahia, à rua Algusto Viana, s/nº"/>
    <n v="1"/>
    <x v="0"/>
    <n v="1"/>
    <n v="584"/>
    <n v="1958"/>
    <m/>
    <m/>
    <m/>
    <x v="3"/>
    <x v="0"/>
    <m/>
    <m/>
    <m/>
    <s v="BA2927408BMCL00001"/>
    <s v="Bem Móvel e Integrado"/>
    <s v="Coleção"/>
    <x v="1"/>
    <m/>
    <m/>
    <d v="1958-08-27T00:00:00"/>
    <m/>
    <m/>
    <m/>
    <x v="34"/>
    <x v="3"/>
    <m/>
    <m/>
    <x v="0"/>
    <m/>
    <s v="Não se aplica"/>
    <m/>
    <s v="Não se aplica"/>
    <m/>
    <m/>
    <m/>
    <m/>
    <m/>
    <m/>
  </r>
  <r>
    <x v="0"/>
    <m/>
    <m/>
    <x v="3"/>
    <x v="3"/>
    <s v="Niterói"/>
    <x v="4"/>
    <s v="Casa à Avenida Quintino Bocaiúva, 145"/>
    <n v="1"/>
    <x v="0"/>
    <n v="1"/>
    <n v="585"/>
    <n v="1985"/>
    <m/>
    <m/>
    <m/>
    <x v="3"/>
    <x v="0"/>
    <m/>
    <m/>
    <m/>
    <s v="RJ3303302BIED00007"/>
    <s v="Bem Imóvel"/>
    <s v="Edificação"/>
    <x v="1"/>
    <m/>
    <m/>
    <d v="1962-04-11T00:00:00"/>
    <m/>
    <m/>
    <m/>
    <x v="15"/>
    <x v="4"/>
    <m/>
    <m/>
    <x v="0"/>
    <m/>
    <s v="Não se aplica"/>
    <m/>
    <m/>
    <m/>
    <m/>
    <m/>
    <m/>
    <m/>
    <m/>
  </r>
  <r>
    <x v="0"/>
    <s v="O Processo 0586-T-58 foi ANEXADO ao Processo 1176-T-85."/>
    <m/>
    <x v="3"/>
    <x v="12"/>
    <s v="São Paulo"/>
    <x v="4"/>
    <s v="Igreja: Carmo (Ordem 3ª)"/>
    <n v="1"/>
    <x v="1"/>
    <n v="1"/>
    <n v="586"/>
    <m/>
    <m/>
    <m/>
    <m/>
    <x v="3"/>
    <x v="6"/>
    <m/>
    <m/>
    <m/>
    <s v="SP-3550308-BI-ED-00013"/>
    <s v="Bem Imóvel"/>
    <s v="Edificação"/>
    <x v="0"/>
    <m/>
    <m/>
    <m/>
    <m/>
    <m/>
    <m/>
    <x v="1"/>
    <x v="1"/>
    <m/>
    <m/>
    <x v="0"/>
    <m/>
    <m/>
    <m/>
    <m/>
    <m/>
    <m/>
    <m/>
    <m/>
    <m/>
    <m/>
  </r>
  <r>
    <x v="0"/>
    <m/>
    <s v="01458.000807/2014-41"/>
    <x v="3"/>
    <x v="12"/>
    <s v="São Paulo"/>
    <x v="4"/>
    <s v="Casa Glória - Casa Chinesa"/>
    <n v="1"/>
    <x v="1"/>
    <n v="1"/>
    <n v="587"/>
    <n v="1958"/>
    <s v="não existe"/>
    <s v="interna"/>
    <s v="não consta"/>
    <x v="3"/>
    <x v="4"/>
    <m/>
    <m/>
    <m/>
    <s v=" "/>
    <s v="Bem Imóvel"/>
    <s v="Edificação"/>
    <x v="1"/>
    <m/>
    <m/>
    <m/>
    <m/>
    <m/>
    <m/>
    <x v="1"/>
    <x v="1"/>
    <m/>
    <m/>
    <x v="0"/>
    <m/>
    <m/>
    <m/>
    <m/>
    <m/>
    <m/>
    <m/>
    <m/>
    <m/>
    <m/>
  </r>
  <r>
    <x v="0"/>
    <m/>
    <m/>
    <x v="3"/>
    <x v="6"/>
    <s v="Sete Lagoas"/>
    <x v="4"/>
    <s v="Casa na Praça Santo Antônio, 94 antiga sede da fazenda Sete Lagoas"/>
    <n v="1"/>
    <x v="0"/>
    <n v="1"/>
    <n v="588"/>
    <n v="1958"/>
    <m/>
    <m/>
    <m/>
    <x v="3"/>
    <x v="0"/>
    <m/>
    <m/>
    <m/>
    <s v="MG3167202BIED00001"/>
    <s v="Bem Imóvel"/>
    <s v="Edificação"/>
    <x v="1"/>
    <m/>
    <d v="1968-08-14T00:00:00"/>
    <m/>
    <m/>
    <m/>
    <m/>
    <x v="42"/>
    <x v="4"/>
    <m/>
    <m/>
    <x v="0"/>
    <m/>
    <s v="Não se aplica"/>
    <m/>
    <m/>
    <m/>
    <m/>
    <m/>
    <m/>
    <m/>
    <m/>
  </r>
  <r>
    <x v="0"/>
    <m/>
    <m/>
    <x v="3"/>
    <x v="3"/>
    <s v="Rio de Janeiro"/>
    <x v="8"/>
    <s v="Arco e oratório de Nossa Senhora da Boa Esperança localizados nos fundos da Igreja de Nossa Senhora do Carmo"/>
    <n v="1"/>
    <x v="0"/>
    <n v="1"/>
    <n v="589"/>
    <n v="1958"/>
    <m/>
    <m/>
    <m/>
    <x v="3"/>
    <x v="0"/>
    <m/>
    <m/>
    <m/>
    <s v="RJ-3304557-BM-AC-00004"/>
    <s v="Bem Móvel e Integrado"/>
    <s v="Artefato"/>
    <x v="1"/>
    <m/>
    <m/>
    <d v="1960-03-17T00:00:00"/>
    <m/>
    <n v="1960"/>
    <n v="30"/>
    <x v="27"/>
    <x v="4"/>
    <m/>
    <m/>
    <x v="0"/>
    <m/>
    <s v="Não se aplica"/>
    <m/>
    <s v="Não se aplica"/>
    <m/>
    <m/>
    <m/>
    <m/>
    <m/>
    <m/>
  </r>
  <r>
    <x v="0"/>
    <s v="O Processo 0590-T-58 deverá ser anexado ao 1341-T-94 (onjunto Arquitetônico e Paisagístico da Pampulha) quando o volume IV do mesmo retornar ao ACI-RJ. "/>
    <m/>
    <x v="3"/>
    <x v="6"/>
    <s v="Belo Horizonte"/>
    <x v="4"/>
    <s v="Casa: Antigo Casino da Pampulha"/>
    <n v="1"/>
    <x v="1"/>
    <n v="1"/>
    <n v="590"/>
    <n v="1958"/>
    <m/>
    <m/>
    <m/>
    <x v="3"/>
    <x v="6"/>
    <m/>
    <m/>
    <m/>
    <s v="MG-3106200-BI-ED-00016"/>
    <s v="Bem Imóvel"/>
    <s v="Edificação"/>
    <x v="1"/>
    <m/>
    <m/>
    <m/>
    <m/>
    <m/>
    <m/>
    <x v="1"/>
    <x v="1"/>
    <m/>
    <m/>
    <x v="0"/>
    <s v="Observação do Arquivo: &quot;Aguardando o retorno do processo 1341-T-94 para ser apensado ao mesmo&quot;"/>
    <m/>
    <m/>
    <m/>
    <m/>
    <m/>
    <m/>
    <m/>
    <m/>
    <m/>
  </r>
  <r>
    <x v="3"/>
    <s v="resposta à rerratificação, considerando a pubnlicação da portaria de entorno."/>
    <s v="01458.001643/2010-45"/>
    <x v="3"/>
    <x v="6"/>
    <s v="Belo Horizonte"/>
    <x v="11"/>
    <s v="Conjunto paisagístico do pico e da parte mais alcantilada da Serra do Curral"/>
    <n v="1"/>
    <x v="0"/>
    <n v="1"/>
    <n v="591"/>
    <n v="1958"/>
    <m/>
    <m/>
    <m/>
    <x v="3"/>
    <x v="3"/>
    <m/>
    <m/>
    <m/>
    <s v="MG3106200PSPS00001"/>
    <s v="Bem Paisagístico"/>
    <s v="Paisagem"/>
    <x v="1"/>
    <d v="1960-09-21T00:00:00"/>
    <m/>
    <m/>
    <m/>
    <n v="1960"/>
    <s v="30, 35"/>
    <x v="27"/>
    <x v="4"/>
    <n v="1961"/>
    <m/>
    <x v="0"/>
    <s v="Tombamento aprovado na 30ª reunião do Conselho consultivo, em 1960, mas foram pedidos estudos para definir a área compreendida pelo tombamento. Rerratificado em 1961 (35ª reunião), com a aprovação da área"/>
    <s v="P"/>
    <m/>
    <s v="P"/>
    <s v="sim"/>
    <m/>
    <m/>
    <s v="Em andamento (acompanhamento CGAF, 2016)"/>
    <n v="2016"/>
    <s v="Tombamento e entorno: PORTARIA No 444, DE 27 DE OUTUBRO DE 2016 (anulou a Portaria n 198, de 18 de maio de 2016)"/>
  </r>
  <r>
    <x v="0"/>
    <m/>
    <m/>
    <x v="3"/>
    <x v="12"/>
    <s v="Ubatuba"/>
    <x v="4"/>
    <s v="Sobradão do Porto"/>
    <n v="1"/>
    <x v="0"/>
    <n v="1"/>
    <n v="592"/>
    <n v="1959"/>
    <m/>
    <m/>
    <m/>
    <x v="3"/>
    <x v="0"/>
    <m/>
    <m/>
    <m/>
    <s v="SP3555406BIED00001"/>
    <s v="Bem Imóvel"/>
    <s v="Edificação"/>
    <x v="1"/>
    <m/>
    <m/>
    <d v="1959-03-03T00:00:00"/>
    <m/>
    <m/>
    <m/>
    <x v="31"/>
    <x v="3"/>
    <m/>
    <m/>
    <x v="0"/>
    <m/>
    <s v="Não se aplica"/>
    <m/>
    <m/>
    <m/>
    <m/>
    <m/>
    <m/>
    <m/>
    <s v="O sobrado foi declarado de utilidade pública pelo Decreto nº 31, de 06 de agosto de 1981."/>
  </r>
  <r>
    <x v="3"/>
    <s v="Ação judicial com parecer de força executória"/>
    <s v="01458.000278/2013-02"/>
    <x v="3"/>
    <x v="12"/>
    <s v="São Paulo"/>
    <x v="0"/>
    <s v="Igreja de São Francisco (Ordem Terceira)"/>
    <n v="1"/>
    <x v="1"/>
    <n v="1"/>
    <n v="593"/>
    <n v="1959"/>
    <m/>
    <m/>
    <m/>
    <x v="3"/>
    <x v="8"/>
    <s v="DEFERIMENTO"/>
    <m/>
    <m/>
    <s v=" "/>
    <s v="Bem Imóvel"/>
    <s v="Edificação"/>
    <x v="0"/>
    <m/>
    <m/>
    <m/>
    <m/>
    <m/>
    <m/>
    <x v="1"/>
    <x v="1"/>
    <m/>
    <m/>
    <x v="0"/>
    <m/>
    <m/>
    <m/>
    <m/>
    <m/>
    <m/>
    <m/>
    <m/>
    <m/>
    <m/>
  </r>
  <r>
    <x v="0"/>
    <s v="Processo desaparecido e reconstituído a partir de cópia existente na Superintendência."/>
    <m/>
    <x v="5"/>
    <x v="23"/>
    <s v="Brasília"/>
    <x v="4"/>
    <s v="Catetinho"/>
    <n v="1"/>
    <x v="0"/>
    <n v="1"/>
    <n v="594"/>
    <n v="1959"/>
    <m/>
    <m/>
    <m/>
    <x v="3"/>
    <x v="0"/>
    <m/>
    <m/>
    <m/>
    <s v="DF5300108BIED00018"/>
    <s v="Bem Imóvel"/>
    <s v="Edificação"/>
    <x v="1"/>
    <m/>
    <d v="1959-07-21T00:00:00"/>
    <m/>
    <m/>
    <m/>
    <m/>
    <x v="31"/>
    <x v="3"/>
    <m/>
    <m/>
    <x v="0"/>
    <m/>
    <s v="Não se aplica"/>
    <m/>
    <s v="Não se aplica"/>
    <m/>
    <m/>
    <m/>
    <m/>
    <m/>
    <s v="Inserido na poligonal de entorno do Conjunto Urbanístico de Brasília"/>
  </r>
  <r>
    <x v="0"/>
    <m/>
    <m/>
    <x v="2"/>
    <x v="9"/>
    <s v="Caucaia"/>
    <x v="4"/>
    <s v="Casa de Câmara e Cadeia"/>
    <n v="1"/>
    <x v="0"/>
    <n v="1"/>
    <n v="595"/>
    <n v="1959"/>
    <m/>
    <m/>
    <m/>
    <x v="3"/>
    <x v="0"/>
    <m/>
    <m/>
    <m/>
    <s v="CE2303709BIED00002"/>
    <s v="Bem Imóvel"/>
    <s v="Edificação"/>
    <x v="1"/>
    <m/>
    <d v="1973-05-30T00:00:00"/>
    <m/>
    <m/>
    <m/>
    <m/>
    <x v="43"/>
    <x v="5"/>
    <m/>
    <m/>
    <x v="0"/>
    <m/>
    <s v="Não se aplica"/>
    <m/>
    <m/>
    <m/>
    <m/>
    <m/>
    <m/>
    <m/>
    <m/>
  </r>
  <r>
    <x v="0"/>
    <m/>
    <m/>
    <x v="3"/>
    <x v="6"/>
    <s v="Pitangui"/>
    <x v="4"/>
    <s v="Casa de Câmara e Cadeia ou Paço Municipal de Pitangui, Rua José Gonçalves, nº 29"/>
    <n v="1"/>
    <x v="0"/>
    <n v="1"/>
    <n v="596"/>
    <n v="1959"/>
    <m/>
    <m/>
    <m/>
    <x v="3"/>
    <x v="0"/>
    <m/>
    <m/>
    <m/>
    <s v="MG3151404BIED00001"/>
    <s v="Bem Imóvel"/>
    <s v="Edificação"/>
    <x v="1"/>
    <m/>
    <m/>
    <d v="1959-08-04T00:00:00"/>
    <m/>
    <m/>
    <m/>
    <x v="31"/>
    <x v="3"/>
    <m/>
    <m/>
    <x v="0"/>
    <m/>
    <s v="Não se aplica"/>
    <m/>
    <m/>
    <m/>
    <m/>
    <m/>
    <m/>
    <m/>
    <s v="secretaria de cultura está sem recursos para recuperar edifício (abril/2013). Entrou em contato para saber como obter dinheiro"/>
  </r>
  <r>
    <x v="0"/>
    <s v=" "/>
    <s v=" "/>
    <x v="3"/>
    <x v="6"/>
    <s v="Minas Novas"/>
    <x v="4"/>
    <s v="Casa na Avenida Getúlio Vargas - Sobradão do Foro"/>
    <n v="1"/>
    <x v="0"/>
    <n v="1"/>
    <n v="597"/>
    <n v="1959"/>
    <m/>
    <m/>
    <m/>
    <x v="3"/>
    <x v="0"/>
    <s v=" "/>
    <m/>
    <m/>
    <s v="MG-3141801-BI-ED-00002_x0009_"/>
    <s v="Bem Imóvel"/>
    <s v="Edificação"/>
    <x v="6"/>
    <d v="1959-09-01T00:00:00"/>
    <s v=" "/>
    <s v=" "/>
    <s v=" "/>
    <n v="1959"/>
    <n v="29"/>
    <x v="31"/>
    <x v="3"/>
    <s v=" "/>
    <s v=" "/>
    <x v="8"/>
    <s v=" "/>
    <s v=" "/>
    <s v=" "/>
    <s v=" "/>
    <s v=" "/>
    <s v=" "/>
    <s v=" "/>
    <s v=" "/>
    <s v=" "/>
    <s v=" "/>
  </r>
  <r>
    <x v="0"/>
    <s v="Processo INDEFERIDO em 30/10/1962."/>
    <m/>
    <x v="3"/>
    <x v="3"/>
    <s v="Rio de Janeiro"/>
    <x v="4"/>
    <s v="Escola de Educação Feminina Princesa Isabel (antiga Fazenda de Santa Cruz)"/>
    <n v="1"/>
    <x v="1"/>
    <n v="1"/>
    <n v="598"/>
    <m/>
    <m/>
    <m/>
    <m/>
    <x v="3"/>
    <x v="4"/>
    <m/>
    <m/>
    <m/>
    <m/>
    <s v="Bem Imóvel"/>
    <s v="Edificação"/>
    <x v="1"/>
    <m/>
    <m/>
    <m/>
    <m/>
    <n v="1962"/>
    <n v="40"/>
    <x v="1"/>
    <x v="1"/>
    <m/>
    <d v="1962-10-30T00:00:00"/>
    <x v="4"/>
    <m/>
    <m/>
    <m/>
    <m/>
    <m/>
    <m/>
    <m/>
    <m/>
    <m/>
    <m/>
  </r>
  <r>
    <x v="0"/>
    <m/>
    <m/>
    <x v="2"/>
    <x v="8"/>
    <s v="São Luís"/>
    <x v="2"/>
    <s v="Casas à Avenida Pedro II, 199 e 205"/>
    <n v="1"/>
    <x v="0"/>
    <n v="1"/>
    <n v="599"/>
    <n v="1959"/>
    <m/>
    <m/>
    <m/>
    <x v="3"/>
    <x v="0"/>
    <m/>
    <m/>
    <m/>
    <s v="MA2111300BIED00006"/>
    <s v="Bem Imóvel"/>
    <s v="Conjunto Arquitetônico"/>
    <x v="1"/>
    <m/>
    <m/>
    <d v="1961-08-17T00:00:00"/>
    <m/>
    <m/>
    <m/>
    <x v="32"/>
    <x v="4"/>
    <m/>
    <m/>
    <x v="0"/>
    <m/>
    <s v="Não se aplica"/>
    <s v="sim"/>
    <s v="Não se aplica"/>
    <s v="sim"/>
    <s v="sim"/>
    <m/>
    <m/>
    <m/>
    <m/>
  </r>
  <r>
    <x v="0"/>
    <m/>
    <m/>
    <x v="2"/>
    <x v="8"/>
    <s v="São Luís"/>
    <x v="4"/>
    <s v="Fonte das Pedras"/>
    <n v="1"/>
    <x v="0"/>
    <n v="1"/>
    <n v="600"/>
    <n v="1959"/>
    <m/>
    <m/>
    <m/>
    <x v="3"/>
    <x v="0"/>
    <m/>
    <m/>
    <m/>
    <s v="MA2111300BIED00004"/>
    <s v="Bem Imóvel"/>
    <s v="Edificação"/>
    <x v="1"/>
    <m/>
    <m/>
    <d v="1963-07-12T00:00:00"/>
    <m/>
    <m/>
    <m/>
    <x v="30"/>
    <x v="4"/>
    <m/>
    <m/>
    <x v="0"/>
    <s v="Segundo Superintendência: &quot;O bem tombado pelo Governo Federal, está inserido dentro do Conjunto Histórico, Arquitetônico e Paisagístico do Centro Urbano de São Luís tombado pelo Governo do Estado do Maranhão &quot;, ou seja, não tem entorno delimitado pelo IPH"/>
    <s v="Não se aplica"/>
    <s v="sim"/>
    <s v="S/D"/>
    <s v="não"/>
    <s v="sim"/>
    <m/>
    <m/>
    <m/>
    <s v="Segundo Superintendência: &quot;O bem tombado pelo Governo Federal, está inserido dentro do Conjunto Histórico, Arquitetônico e Paisagístico do Centro Urbano de São Luís tombado pelo Governo do Estado do Maranhão &quot;, ou seja, não tem entorno delimitado pelo IPH"/>
  </r>
  <r>
    <x v="0"/>
    <s v="O Processo 0601-T-59 foi ANEXADO ao Processo 1223-T-87 (Anexo 1)."/>
    <m/>
    <x v="3"/>
    <x v="6"/>
    <s v="Piranga"/>
    <x v="0"/>
    <s v="Capela do Senhor Bom Jesus de Matozinho"/>
    <n v="1"/>
    <x v="1"/>
    <n v="1"/>
    <n v="601"/>
    <n v="1959"/>
    <m/>
    <m/>
    <m/>
    <x v="3"/>
    <x v="6"/>
    <m/>
    <m/>
    <m/>
    <s v="MG3150802BICA00001"/>
    <s v="Bem Imóvel"/>
    <s v="Edificação"/>
    <x v="0"/>
    <m/>
    <m/>
    <m/>
    <m/>
    <m/>
    <m/>
    <x v="1"/>
    <x v="1"/>
    <m/>
    <m/>
    <x v="0"/>
    <m/>
    <m/>
    <m/>
    <m/>
    <m/>
    <m/>
    <m/>
    <m/>
    <m/>
    <m/>
  </r>
  <r>
    <x v="0"/>
    <m/>
    <m/>
    <x v="5"/>
    <x v="15"/>
    <s v="Jaraguá"/>
    <x v="0"/>
    <s v="Igreja de Nossa Senhora do Rosário"/>
    <n v="1"/>
    <x v="0"/>
    <n v="1"/>
    <n v="602"/>
    <n v="1959"/>
    <m/>
    <m/>
    <m/>
    <x v="3"/>
    <x v="0"/>
    <m/>
    <m/>
    <m/>
    <s v="GO5211800BIED00001"/>
    <s v="Bem Imóvel"/>
    <s v="Edificação"/>
    <x v="0"/>
    <m/>
    <m/>
    <d v="1960-01-26T00:00:00"/>
    <m/>
    <m/>
    <m/>
    <x v="27"/>
    <x v="4"/>
    <m/>
    <m/>
    <x v="0"/>
    <m/>
    <s v="Não se aplica"/>
    <m/>
    <m/>
    <m/>
    <m/>
    <m/>
    <m/>
    <m/>
    <m/>
  </r>
  <r>
    <x v="0"/>
    <m/>
    <m/>
    <x v="3"/>
    <x v="6"/>
    <s v="Lagoa Santa"/>
    <x v="4"/>
    <s v="Túmulos do Dr. Peter Wilhen Lund e de seus colaboradores Pedro Andreas Brandt, Guilherme Behrens e João Rodolfo Müller, e mais o pequeno cemitério em que se acham situados"/>
    <n v="1"/>
    <x v="0"/>
    <n v="1"/>
    <n v="603"/>
    <n v="1959"/>
    <m/>
    <m/>
    <m/>
    <x v="3"/>
    <x v="0"/>
    <m/>
    <m/>
    <m/>
    <s v="MG-3137601-BI-CA-00001"/>
    <s v="Bem Imóvel"/>
    <s v="Conjunto Arquitetônico"/>
    <x v="4"/>
    <m/>
    <d v="1960-05-09T00:00:00"/>
    <m/>
    <m/>
    <n v="1960"/>
    <n v="31"/>
    <x v="27"/>
    <x v="4"/>
    <m/>
    <m/>
    <x v="0"/>
    <m/>
    <s v="Não se aplica"/>
    <m/>
    <m/>
    <m/>
    <m/>
    <m/>
    <m/>
    <m/>
    <m/>
  </r>
  <r>
    <x v="0"/>
    <m/>
    <m/>
    <x v="3"/>
    <x v="6"/>
    <s v="Ouro Preto"/>
    <x v="0"/>
    <s v="Igreja Matriz de São Bartolomeu"/>
    <n v="1"/>
    <x v="0"/>
    <n v="1"/>
    <n v="604"/>
    <n v="1960"/>
    <m/>
    <m/>
    <m/>
    <x v="4"/>
    <x v="0"/>
    <m/>
    <m/>
    <m/>
    <s v="MG3146107BIED00031"/>
    <s v="Bem Imóvel"/>
    <s v="Edificação"/>
    <x v="0"/>
    <m/>
    <m/>
    <d v="1960-03-04T00:00:00"/>
    <m/>
    <m/>
    <m/>
    <x v="27"/>
    <x v="4"/>
    <m/>
    <m/>
    <x v="0"/>
    <m/>
    <s v="Não se aplica"/>
    <m/>
    <m/>
    <m/>
    <m/>
    <m/>
    <m/>
    <m/>
    <m/>
  </r>
  <r>
    <x v="3"/>
    <s v="Processo teve aprovação do Conselho Consultivo, sem notificação, houve impugnação e vários pareceres contrários. Está dentro do conjunto tombado de São Luis. O processo foi equivocadamente arquivado como processo administrativo. Localizado em 05/02/2020 p"/>
    <s v="01450.003726/2008-24"/>
    <x v="2"/>
    <x v="8"/>
    <s v="São Luís"/>
    <x v="4"/>
    <s v="Casa à Rua Godofredo Viana 240/216,São Luis, MA"/>
    <n v="1"/>
    <x v="1"/>
    <n v="1"/>
    <n v="605"/>
    <n v="1960"/>
    <m/>
    <m/>
    <m/>
    <x v="4"/>
    <x v="8"/>
    <s v="INDEFERIMENTO"/>
    <m/>
    <m/>
    <s v=" "/>
    <s v="Bem Imóvel"/>
    <s v="Edificação"/>
    <x v="1"/>
    <m/>
    <m/>
    <m/>
    <m/>
    <m/>
    <m/>
    <x v="1"/>
    <x v="1"/>
    <m/>
    <m/>
    <x v="0"/>
    <m/>
    <m/>
    <m/>
    <m/>
    <m/>
    <m/>
    <m/>
    <m/>
    <m/>
    <m/>
  </r>
  <r>
    <x v="0"/>
    <m/>
    <m/>
    <x v="2"/>
    <x v="5"/>
    <s v="Ituaçu"/>
    <x v="11"/>
    <s v="Gruta de Mangabeira"/>
    <n v="1"/>
    <x v="0"/>
    <n v="1"/>
    <n v="606"/>
    <n v="1960"/>
    <m/>
    <m/>
    <m/>
    <x v="4"/>
    <x v="0"/>
    <m/>
    <m/>
    <m/>
    <s v="BA2917201PSPS00001"/>
    <s v="Bem Paisagístico"/>
    <s v="Paisagem"/>
    <x v="1"/>
    <d v="1962-07-27T00:00:00"/>
    <m/>
    <m/>
    <m/>
    <m/>
    <m/>
    <x v="15"/>
    <x v="4"/>
    <m/>
    <m/>
    <x v="0"/>
    <m/>
    <m/>
    <m/>
    <m/>
    <m/>
    <m/>
    <m/>
    <m/>
    <m/>
    <m/>
  </r>
  <r>
    <x v="0"/>
    <s v="Demolido. Encaminhado para indeferimento em 17/11/2015"/>
    <s v="01458.000255/2013-90"/>
    <x v="5"/>
    <x v="15"/>
    <s v="Jataí"/>
    <x v="4"/>
    <s v="Casa de Câmara e Cadeia (antiga), situada na Praça Professor Maromba"/>
    <n v="1"/>
    <x v="1"/>
    <n v="1"/>
    <n v="607"/>
    <n v="1960"/>
    <m/>
    <m/>
    <m/>
    <x v="4"/>
    <x v="4"/>
    <m/>
    <m/>
    <m/>
    <s v=" "/>
    <s v="Bem Imóvel"/>
    <s v="Edificação"/>
    <x v="1"/>
    <m/>
    <m/>
    <m/>
    <m/>
    <m/>
    <m/>
    <x v="1"/>
    <x v="1"/>
    <m/>
    <d v="1905-07-07T00:00:00"/>
    <x v="5"/>
    <m/>
    <m/>
    <m/>
    <m/>
    <m/>
    <m/>
    <m/>
    <m/>
    <m/>
    <m/>
  </r>
  <r>
    <x v="5"/>
    <s v="Infor Arquivo: &quot;23/08/1983 - Assessoria Jurídica - Teresa Beatriz - Vol. 1 - 13/02/1998 - Não localizado - Projur - Vol. 1&quot;"/>
    <m/>
    <x v="3"/>
    <x v="6"/>
    <s v="Itabirito"/>
    <x v="11"/>
    <s v="Pico de Itabira - Conjunto Paisagístico e Pico do Itabirito"/>
    <n v="1"/>
    <x v="2"/>
    <n v="1"/>
    <n v="608"/>
    <n v="1960"/>
    <m/>
    <m/>
    <m/>
    <x v="4"/>
    <x v="2"/>
    <m/>
    <m/>
    <m/>
    <s v=" "/>
    <s v="Bem Paisagístico"/>
    <s v="Paisagem"/>
    <x v="1"/>
    <s v="c"/>
    <m/>
    <m/>
    <m/>
    <s v="1961, 1966"/>
    <s v="35, 46"/>
    <x v="1"/>
    <x v="1"/>
    <m/>
    <m/>
    <x v="0"/>
    <s v="Na 46ª reunião do Conselho Consultivo foi aprovado solicitar à Presidência reconsiderar a decisão do destombamento do bem. Cancelada a Inscrição nº 31 no Livro do Tombo Arqueológico, Etnográfico e Paisagístico, por despacho do Presidente da República data"/>
    <m/>
    <m/>
    <m/>
    <m/>
    <m/>
    <m/>
    <m/>
    <m/>
    <m/>
  </r>
  <r>
    <x v="0"/>
    <s v="Processo INDEFERIDO em 06/07/1962."/>
    <m/>
    <x v="4"/>
    <x v="11"/>
    <s v="Belém"/>
    <x v="4"/>
    <s v="Casa da Travessa Joaquim Távora, 60"/>
    <n v="1"/>
    <x v="1"/>
    <n v="1"/>
    <n v="609"/>
    <n v="1960"/>
    <m/>
    <m/>
    <m/>
    <x v="4"/>
    <x v="4"/>
    <m/>
    <m/>
    <m/>
    <s v=" "/>
    <s v="Bem Imóvel"/>
    <s v="Edificação"/>
    <x v="1"/>
    <m/>
    <m/>
    <m/>
    <m/>
    <m/>
    <m/>
    <x v="1"/>
    <x v="1"/>
    <m/>
    <d v="1962-07-06T00:00:00"/>
    <x v="4"/>
    <m/>
    <m/>
    <m/>
    <m/>
    <m/>
    <m/>
    <m/>
    <m/>
    <m/>
    <m/>
  </r>
  <r>
    <x v="0"/>
    <m/>
    <m/>
    <x v="3"/>
    <x v="6"/>
    <s v="Belo Horizonte"/>
    <x v="8"/>
    <s v="Lavatório da Igreja de Nossa Senhora da Boa Viagem"/>
    <n v="1"/>
    <x v="0"/>
    <n v="1"/>
    <n v="610"/>
    <n v="1960"/>
    <m/>
    <m/>
    <m/>
    <x v="4"/>
    <x v="0"/>
    <m/>
    <m/>
    <m/>
    <s v="MG3106200BMAR00001"/>
    <s v="Bem Móvel e Integrado"/>
    <s v="Artefato"/>
    <x v="1"/>
    <m/>
    <m/>
    <d v="1960-07-01T00:00:00"/>
    <m/>
    <m/>
    <m/>
    <x v="27"/>
    <x v="4"/>
    <m/>
    <m/>
    <x v="0"/>
    <m/>
    <s v="Não se aplica"/>
    <m/>
    <s v="Não se aplica"/>
    <m/>
    <m/>
    <m/>
    <m/>
    <m/>
    <m/>
  </r>
  <r>
    <x v="0"/>
    <s v="Processo INDEFERIDO em 06/07/1962."/>
    <m/>
    <x v="4"/>
    <x v="11"/>
    <s v="Belém"/>
    <x v="3"/>
    <s v="Coleção de cerâmica arqueológica de propriedade da Sra. Ilse Liebold"/>
    <n v="1"/>
    <x v="1"/>
    <n v="1"/>
    <n v="611"/>
    <n v="1960"/>
    <m/>
    <m/>
    <m/>
    <x v="4"/>
    <x v="4"/>
    <m/>
    <m/>
    <m/>
    <s v=" "/>
    <s v="Bem Móvel e Integrado"/>
    <s v="Coleção"/>
    <x v="1"/>
    <m/>
    <m/>
    <m/>
    <m/>
    <m/>
    <m/>
    <x v="1"/>
    <x v="1"/>
    <m/>
    <d v="1962-07-06T00:00:00"/>
    <x v="4"/>
    <m/>
    <m/>
    <m/>
    <m/>
    <m/>
    <m/>
    <m/>
    <m/>
    <m/>
    <m/>
  </r>
  <r>
    <x v="0"/>
    <m/>
    <m/>
    <x v="3"/>
    <x v="3"/>
    <s v="Petrópolis"/>
    <x v="2"/>
    <s v="Palácio de Cristal e Praça da Confluência"/>
    <n v="1"/>
    <x v="0"/>
    <n v="1"/>
    <n v="612"/>
    <n v="1960"/>
    <m/>
    <m/>
    <m/>
    <x v="4"/>
    <x v="0"/>
    <m/>
    <m/>
    <m/>
    <s v="RJ-3303906-BI-CA-00002"/>
    <s v="Bem Imóvel"/>
    <s v="Conjunto Arquitetônico"/>
    <x v="1"/>
    <d v="1967-06-21T00:00:00"/>
    <m/>
    <d v="1967-06-21T00:00:00"/>
    <m/>
    <n v="1960"/>
    <n v="32"/>
    <x v="29"/>
    <x v="4"/>
    <m/>
    <m/>
    <x v="0"/>
    <m/>
    <s v="T"/>
    <s v="sim"/>
    <s v="Não se aplica"/>
    <m/>
    <s v="não"/>
    <m/>
    <m/>
    <m/>
    <s v="Bem tombado isoladamente incluido no conjunto tombado"/>
  </r>
  <r>
    <x v="0"/>
    <m/>
    <m/>
    <x v="3"/>
    <x v="3"/>
    <s v="Casimiro de Abreu"/>
    <x v="4"/>
    <s v="Casa à Praça Marechal Deodoro ou Rua Bernardo Gomes, conhecida como casa de Casimiro de Abreu"/>
    <n v="1"/>
    <x v="0"/>
    <n v="1"/>
    <n v="613"/>
    <n v="1960"/>
    <m/>
    <m/>
    <m/>
    <x v="4"/>
    <x v="0"/>
    <m/>
    <m/>
    <m/>
    <s v="RJ3301306BIED00001"/>
    <s v="Bem Imóvel"/>
    <s v="Edificação"/>
    <x v="1"/>
    <m/>
    <d v="1963-03-13T00:00:00"/>
    <m/>
    <m/>
    <m/>
    <m/>
    <x v="30"/>
    <x v="4"/>
    <m/>
    <m/>
    <x v="0"/>
    <m/>
    <s v="Não se aplica"/>
    <m/>
    <m/>
    <m/>
    <m/>
    <m/>
    <m/>
    <m/>
    <m/>
  </r>
  <r>
    <x v="0"/>
    <s v="Processo INDEFERIDO em 30/10/1962."/>
    <m/>
    <x v="3"/>
    <x v="3"/>
    <s v="Rio de Janeiro"/>
    <x v="8"/>
    <s v="Objeto: Bengala"/>
    <n v="1"/>
    <x v="1"/>
    <n v="1"/>
    <n v="614"/>
    <n v="1960"/>
    <m/>
    <m/>
    <m/>
    <x v="4"/>
    <x v="4"/>
    <m/>
    <m/>
    <m/>
    <s v=" "/>
    <s v="Bem Móvel e Integrado"/>
    <s v="Artefato"/>
    <x v="1"/>
    <m/>
    <m/>
    <m/>
    <m/>
    <n v="1962"/>
    <n v="40"/>
    <x v="1"/>
    <x v="1"/>
    <m/>
    <d v="1962-10-30T00:00:00"/>
    <x v="4"/>
    <m/>
    <m/>
    <m/>
    <m/>
    <m/>
    <m/>
    <m/>
    <m/>
    <m/>
    <m/>
  </r>
  <r>
    <x v="0"/>
    <m/>
    <s v="01450.011586/2008-68"/>
    <x v="3"/>
    <x v="3"/>
    <s v="Rio de Janeiro"/>
    <x v="4"/>
    <s v="Edifício Sede da Escola Nacional de Engenharia (Largo de São Francisco )"/>
    <n v="1"/>
    <x v="0"/>
    <n v="1"/>
    <n v="615"/>
    <n v="1960"/>
    <m/>
    <m/>
    <m/>
    <x v="4"/>
    <x v="0"/>
    <m/>
    <m/>
    <m/>
    <s v="RJ3304557BIED00100"/>
    <s v="Bem Imóvel"/>
    <s v="Edificação"/>
    <x v="1"/>
    <m/>
    <d v="1962-04-11T00:00:00"/>
    <m/>
    <m/>
    <s v="1961, 1971"/>
    <s v="36, 56, 136"/>
    <x v="15"/>
    <x v="4"/>
    <n v="1989"/>
    <m/>
    <x v="0"/>
    <s v="Por mais incrível que pareça o tombamento desse bem foi aprovado duas vezes, como se pode ver na ata 36 (1961) e na ata 56 (1971). Em 1989 foi aprovado o aumento na poligonal de tombamento"/>
    <s v="Não se aplica"/>
    <m/>
    <m/>
    <m/>
    <m/>
    <m/>
    <m/>
    <m/>
    <s v="O tombamento abrange a massa do edifício que interessa às imediações da Igreja de São Francisco de Paula, inclusive o pórtico e o vestíbulo e não a totalidade da edificação.(Resolução do Conselho Consultivo do IPHAN, em sessão realizada a 25/11/71.&quot;"/>
  </r>
  <r>
    <x v="0"/>
    <m/>
    <m/>
    <x v="3"/>
    <x v="3"/>
    <s v="Itaboraí"/>
    <x v="0"/>
    <s v="Igreja Matriz de São João Batista"/>
    <n v="1"/>
    <x v="0"/>
    <n v="1"/>
    <n v="616"/>
    <n v="1960"/>
    <m/>
    <m/>
    <m/>
    <x v="4"/>
    <x v="0"/>
    <m/>
    <m/>
    <m/>
    <s v="RJ3301900BIED00003"/>
    <s v="Bem Imóvel"/>
    <s v="Edificação"/>
    <x v="0"/>
    <m/>
    <d v="1970-03-18T00:00:00"/>
    <m/>
    <m/>
    <m/>
    <m/>
    <x v="28"/>
    <x v="5"/>
    <m/>
    <m/>
    <x v="0"/>
    <m/>
    <s v="Não se aplica"/>
    <m/>
    <m/>
    <m/>
    <m/>
    <m/>
    <m/>
    <m/>
    <m/>
  </r>
  <r>
    <x v="0"/>
    <s v="Processo INDEFERIDO em 27/02/2004."/>
    <m/>
    <x v="3"/>
    <x v="3"/>
    <s v="Itaboraí"/>
    <x v="4"/>
    <s v=" Casa da Fazenda Cruz, antigo solar dos Viscondes de Itaboraí "/>
    <n v="1"/>
    <x v="1"/>
    <n v="1"/>
    <n v="617"/>
    <n v="1960"/>
    <m/>
    <m/>
    <m/>
    <x v="4"/>
    <x v="4"/>
    <m/>
    <m/>
    <m/>
    <s v=" "/>
    <s v="Bem Imóvel"/>
    <s v="Edificação"/>
    <x v="1"/>
    <m/>
    <m/>
    <m/>
    <m/>
    <m/>
    <m/>
    <x v="1"/>
    <x v="1"/>
    <m/>
    <d v="2004-02-27T00:00:00"/>
    <x v="2"/>
    <m/>
    <m/>
    <m/>
    <m/>
    <m/>
    <m/>
    <m/>
    <m/>
    <m/>
    <m/>
  </r>
  <r>
    <x v="0"/>
    <m/>
    <m/>
    <x v="3"/>
    <x v="12"/>
    <s v="Taubaté"/>
    <x v="6"/>
    <s v="Chácara do Visconde, ou casa de Monteiro Lobato, situada entre a Rua Guaratinguetá e a Avenida Campinas, abrangendo uma área de 9.996 m², em parte arborizada, limitada aos fundos pela Rua Guaraperanga e à frente por uma rua projetada, paralela à mesma rua"/>
    <n v="1"/>
    <x v="0"/>
    <n v="1"/>
    <n v="618"/>
    <n v="1960"/>
    <m/>
    <m/>
    <m/>
    <x v="4"/>
    <x v="0"/>
    <m/>
    <m/>
    <m/>
    <s v="SP-3554102-BI-ED-00001"/>
    <s v="Bem Imóvel"/>
    <s v="Conjunto Arquitetônico"/>
    <x v="3"/>
    <m/>
    <d v="1962-07-23T00:00:00"/>
    <m/>
    <m/>
    <m/>
    <m/>
    <x v="15"/>
    <x v="4"/>
    <m/>
    <m/>
    <x v="0"/>
    <m/>
    <s v="Não se aplica"/>
    <m/>
    <m/>
    <m/>
    <m/>
    <m/>
    <m/>
    <m/>
    <m/>
  </r>
  <r>
    <x v="0"/>
    <m/>
    <m/>
    <x v="2"/>
    <x v="2"/>
    <s v="Cabo de Santo Agostinho"/>
    <x v="0"/>
    <s v="Convento Carmelita: ruínas e Igreja de Nossa Senhora de Nazaré"/>
    <n v="1"/>
    <x v="0"/>
    <n v="1"/>
    <n v="619"/>
    <n v="1961"/>
    <m/>
    <m/>
    <m/>
    <x v="4"/>
    <x v="0"/>
    <m/>
    <m/>
    <m/>
    <s v="PE2602902BICA00001"/>
    <s v="Bem Imóvel"/>
    <s v="Edificação"/>
    <x v="0"/>
    <m/>
    <m/>
    <d v="1961-07-06T00:00:00"/>
    <m/>
    <m/>
    <m/>
    <x v="32"/>
    <x v="4"/>
    <m/>
    <m/>
    <x v="0"/>
    <m/>
    <s v="Não se aplica"/>
    <m/>
    <m/>
    <m/>
    <m/>
    <m/>
    <m/>
    <m/>
    <m/>
  </r>
  <r>
    <x v="0"/>
    <s v="indeferido em 07/01/2020"/>
    <s v="01458.000981/2012-21"/>
    <x v="3"/>
    <x v="6"/>
    <s v="Rio Preto"/>
    <x v="4"/>
    <s v="Casa: Rua Dr. Espiridião "/>
    <n v="1"/>
    <x v="1"/>
    <n v="1"/>
    <n v="620"/>
    <n v="1961"/>
    <m/>
    <m/>
    <m/>
    <x v="4"/>
    <x v="4"/>
    <m/>
    <d v="2020-01-07T00:00:00"/>
    <m/>
    <s v=" "/>
    <s v="Bem Imóvel"/>
    <s v="Edificação"/>
    <x v="1"/>
    <m/>
    <m/>
    <m/>
    <m/>
    <m/>
    <m/>
    <x v="1"/>
    <x v="1"/>
    <m/>
    <m/>
    <x v="0"/>
    <m/>
    <m/>
    <m/>
    <m/>
    <m/>
    <m/>
    <m/>
    <m/>
    <m/>
    <m/>
  </r>
  <r>
    <x v="0"/>
    <m/>
    <m/>
    <x v="2"/>
    <x v="5"/>
    <s v="Nazaré"/>
    <x v="0"/>
    <s v="Igreja de Nossa Senhora de Nazaré de Camamú"/>
    <n v="1"/>
    <x v="0"/>
    <n v="1"/>
    <n v="621"/>
    <n v="1961"/>
    <m/>
    <m/>
    <m/>
    <x v="4"/>
    <x v="0"/>
    <m/>
    <m/>
    <m/>
    <s v="BA2922508BIED00003"/>
    <s v="Bem Imóvel"/>
    <s v="Edificação"/>
    <x v="0"/>
    <m/>
    <m/>
    <d v="1962-01-26T00:00:00"/>
    <m/>
    <m/>
    <m/>
    <x v="15"/>
    <x v="4"/>
    <m/>
    <m/>
    <x v="0"/>
    <s v="Outro processo 488-T"/>
    <s v="Não se aplica"/>
    <m/>
    <m/>
    <m/>
    <m/>
    <m/>
    <m/>
    <m/>
    <s v="“O tombamento inclui todo o seu acervo, de acordo com a Resolução do Conselho Consultivo da SPHAN, de 13/08/85, referente ao Proc. Administ. nº 13/85/SPHAN&quot;."/>
  </r>
  <r>
    <x v="0"/>
    <m/>
    <m/>
    <x v="2"/>
    <x v="5"/>
    <s v="Nazaré"/>
    <x v="0"/>
    <s v="Igreja de Nossa Senhora da Conceição"/>
    <n v="1"/>
    <x v="0"/>
    <n v="1"/>
    <n v="622"/>
    <n v="1961"/>
    <m/>
    <m/>
    <m/>
    <x v="4"/>
    <x v="0"/>
    <m/>
    <m/>
    <m/>
    <s v="BA2922508BIED00004"/>
    <s v="Bem Imóvel"/>
    <s v="Edificação"/>
    <x v="0"/>
    <m/>
    <m/>
    <d v="1962-01-26T00:00:00"/>
    <m/>
    <m/>
    <m/>
    <x v="15"/>
    <x v="4"/>
    <m/>
    <m/>
    <x v="0"/>
    <m/>
    <s v="Não se aplica"/>
    <m/>
    <m/>
    <m/>
    <m/>
    <m/>
    <m/>
    <m/>
    <m/>
  </r>
  <r>
    <x v="0"/>
    <m/>
    <m/>
    <x v="2"/>
    <x v="5"/>
    <s v="Nazaré"/>
    <x v="4"/>
    <s v="Sobrado à Travessa da Capela, 2, conhecida como Solar Ataíde"/>
    <n v="1"/>
    <x v="0"/>
    <n v="1"/>
    <n v="623"/>
    <n v="1961"/>
    <m/>
    <m/>
    <m/>
    <x v="4"/>
    <x v="0"/>
    <m/>
    <m/>
    <m/>
    <s v="BA2922508BIED00002"/>
    <s v="Bem Imóvel"/>
    <s v="Edificação"/>
    <x v="0"/>
    <m/>
    <d v="1962-04-11T00:00:00"/>
    <m/>
    <m/>
    <m/>
    <m/>
    <x v="15"/>
    <x v="4"/>
    <m/>
    <m/>
    <x v="0"/>
    <s v="Outro processo 488-T"/>
    <s v="Não se aplica"/>
    <m/>
    <m/>
    <m/>
    <m/>
    <m/>
    <m/>
    <m/>
    <s v="“O tombamento inclui todo o seu acervo, de acordo com a Resolução do Conselho Consultivo da SPHAN, de 13/08/85, referente ao Proc. Administ. nº 13/85/SPHAN&quot;."/>
  </r>
  <r>
    <x v="2"/>
    <s v="Na SE/BA desde 19/06/2013"/>
    <s v="01458.000391/2011-18"/>
    <x v="2"/>
    <x v="5"/>
    <s v="Nazaré"/>
    <x v="2"/>
    <s v="Praça Alexandre Bittencourt, s/ nº, Casa dos Arcos, Mercado Municipal "/>
    <n v="1"/>
    <x v="1"/>
    <n v="1"/>
    <n v="624"/>
    <n v="1961"/>
    <m/>
    <m/>
    <m/>
    <x v="4"/>
    <x v="8"/>
    <m/>
    <m/>
    <m/>
    <s v=" "/>
    <s v="Bem Imóvel"/>
    <s v="Conjunto Arquitetônico"/>
    <x v="3"/>
    <m/>
    <m/>
    <m/>
    <m/>
    <m/>
    <m/>
    <x v="1"/>
    <x v="1"/>
    <m/>
    <m/>
    <x v="0"/>
    <m/>
    <m/>
    <m/>
    <m/>
    <m/>
    <m/>
    <m/>
    <m/>
    <m/>
    <m/>
  </r>
  <r>
    <x v="2"/>
    <s v="Para ETEC Porto Seguro em 30/09/2013"/>
    <s v="01458.000652/2011-08"/>
    <x v="2"/>
    <x v="5"/>
    <s v="Nazaré"/>
    <x v="4"/>
    <s v="Solar Arttur Sampaio, Nazaré"/>
    <n v="1"/>
    <x v="1"/>
    <n v="1"/>
    <n v="625"/>
    <n v="1961"/>
    <m/>
    <m/>
    <m/>
    <x v="4"/>
    <x v="8"/>
    <m/>
    <m/>
    <m/>
    <s v=" "/>
    <s v="Bem Imóvel"/>
    <s v="Edificação"/>
    <x v="1"/>
    <m/>
    <m/>
    <m/>
    <m/>
    <m/>
    <m/>
    <x v="1"/>
    <x v="1"/>
    <m/>
    <m/>
    <x v="0"/>
    <s v="Vistas do Cons. Paulo Ormindo - na SE-BA (08/06/2011)"/>
    <m/>
    <m/>
    <m/>
    <m/>
    <m/>
    <m/>
    <m/>
    <m/>
    <m/>
  </r>
  <r>
    <x v="0"/>
    <s v="Processo INDEFERIDO em 27/02/2004."/>
    <m/>
    <x v="2"/>
    <x v="5"/>
    <s v="Nazaré"/>
    <x v="4"/>
    <s v="Casa Térrea com armazém, às margens do Rio Jaguaripe, nº 13, Nazaré, BA"/>
    <n v="1"/>
    <x v="1"/>
    <n v="1"/>
    <n v="626"/>
    <n v="1961"/>
    <m/>
    <m/>
    <m/>
    <x v="4"/>
    <x v="4"/>
    <m/>
    <m/>
    <m/>
    <s v=" "/>
    <s v="Bem Imóvel"/>
    <s v="Edificação"/>
    <x v="1"/>
    <m/>
    <m/>
    <m/>
    <m/>
    <m/>
    <m/>
    <x v="1"/>
    <x v="1"/>
    <m/>
    <d v="2004-02-27T00:00:00"/>
    <x v="2"/>
    <m/>
    <m/>
    <m/>
    <m/>
    <m/>
    <m/>
    <m/>
    <m/>
    <m/>
    <m/>
  </r>
  <r>
    <x v="0"/>
    <s v="Processo INDEFERIDO em 27/02/2004."/>
    <m/>
    <x v="2"/>
    <x v="5"/>
    <s v="Nazaré"/>
    <x v="4"/>
    <s v="Casa à Praça Alexandre Bittencourt nº 13"/>
    <n v="1"/>
    <x v="1"/>
    <n v="1"/>
    <n v="627"/>
    <n v="1961"/>
    <m/>
    <m/>
    <m/>
    <x v="4"/>
    <x v="4"/>
    <m/>
    <m/>
    <m/>
    <s v=" "/>
    <s v="Bem Imóvel"/>
    <s v="Edificação"/>
    <x v="1"/>
    <m/>
    <m/>
    <m/>
    <m/>
    <m/>
    <m/>
    <x v="1"/>
    <x v="1"/>
    <m/>
    <d v="2004-02-27T00:00:00"/>
    <x v="2"/>
    <m/>
    <m/>
    <m/>
    <m/>
    <m/>
    <m/>
    <m/>
    <m/>
    <m/>
    <m/>
  </r>
  <r>
    <x v="0"/>
    <s v="Processo INDEFERIDO em 27/02/2004."/>
    <m/>
    <x v="2"/>
    <x v="5"/>
    <s v="Nazaré"/>
    <x v="4"/>
    <s v="Casa à Rua Conselheiro Saraiva, Nazaré, BA"/>
    <n v="1"/>
    <x v="1"/>
    <n v="1"/>
    <n v="628"/>
    <n v="1961"/>
    <m/>
    <m/>
    <m/>
    <x v="4"/>
    <x v="4"/>
    <m/>
    <m/>
    <m/>
    <s v=" "/>
    <s v="Bem Imóvel"/>
    <s v="Edificação"/>
    <x v="1"/>
    <m/>
    <m/>
    <m/>
    <m/>
    <m/>
    <m/>
    <x v="1"/>
    <x v="1"/>
    <m/>
    <d v="2004-02-27T00:00:00"/>
    <x v="2"/>
    <m/>
    <m/>
    <m/>
    <m/>
    <m/>
    <m/>
    <m/>
    <m/>
    <m/>
    <m/>
  </r>
  <r>
    <x v="0"/>
    <s v="Processo INDEFERIDO em 27/02/2004."/>
    <m/>
    <x v="2"/>
    <x v="5"/>
    <s v="Nazaré"/>
    <x v="4"/>
    <s v="Casa à Rua Barão Homem de Melo, Nazaré,BA"/>
    <n v="1"/>
    <x v="1"/>
    <n v="1"/>
    <n v="629"/>
    <n v="1961"/>
    <m/>
    <m/>
    <m/>
    <x v="4"/>
    <x v="4"/>
    <m/>
    <m/>
    <m/>
    <s v=" "/>
    <s v="Bem Imóvel"/>
    <s v="Edificação"/>
    <x v="1"/>
    <m/>
    <m/>
    <m/>
    <m/>
    <m/>
    <m/>
    <x v="1"/>
    <x v="1"/>
    <m/>
    <d v="2004-07-07T00:00:00"/>
    <x v="2"/>
    <m/>
    <m/>
    <m/>
    <m/>
    <m/>
    <m/>
    <m/>
    <m/>
    <m/>
    <m/>
  </r>
  <r>
    <x v="0"/>
    <m/>
    <m/>
    <x v="2"/>
    <x v="5"/>
    <s v="Nazaré"/>
    <x v="0"/>
    <s v="Igreja Matriz de Nossa Senhora de Nazaré"/>
    <n v="1"/>
    <x v="0"/>
    <n v="1"/>
    <n v="630"/>
    <n v="1961"/>
    <m/>
    <m/>
    <m/>
    <x v="4"/>
    <x v="0"/>
    <m/>
    <m/>
    <m/>
    <s v="BA2922508BIED00001"/>
    <s v="Bem Imóvel"/>
    <s v="Edificação"/>
    <x v="0"/>
    <m/>
    <m/>
    <d v="1962-01-26T00:00:00"/>
    <m/>
    <m/>
    <m/>
    <x v="15"/>
    <x v="4"/>
    <m/>
    <m/>
    <x v="0"/>
    <s v="Outro processo 488-T"/>
    <s v="Não se aplica"/>
    <m/>
    <m/>
    <m/>
    <m/>
    <m/>
    <m/>
    <m/>
    <s v="“O tombamento inclui todo o seu acervo, de acordo com a Resolução do Conselho Consultivo da SPHAN, de 13/08/85, referente ao Proc. Administ. nº 13/85/SPHAN&quot;."/>
  </r>
  <r>
    <x v="0"/>
    <s v="INDEFERIDO em 07/02/2004."/>
    <m/>
    <x v="2"/>
    <x v="8"/>
    <s v="São Luís"/>
    <x v="4"/>
    <s v="Casa Treze de Maio; Museu Pio XII; Museu de São Luís "/>
    <n v="1"/>
    <x v="1"/>
    <n v="1"/>
    <n v="631"/>
    <n v="1961"/>
    <m/>
    <m/>
    <m/>
    <x v="4"/>
    <x v="4"/>
    <m/>
    <m/>
    <m/>
    <s v=" "/>
    <s v="Bem Imóvel"/>
    <s v="Edificação"/>
    <x v="1"/>
    <m/>
    <m/>
    <m/>
    <m/>
    <m/>
    <m/>
    <x v="1"/>
    <x v="1"/>
    <m/>
    <d v="2011-04-01T00:00:00"/>
    <x v="2"/>
    <m/>
    <m/>
    <m/>
    <m/>
    <m/>
    <m/>
    <m/>
    <m/>
    <m/>
    <m/>
  </r>
  <r>
    <x v="0"/>
    <m/>
    <m/>
    <x v="3"/>
    <x v="3"/>
    <s v="Rio de Janeiro"/>
    <x v="0"/>
    <s v="Capela de Nossa Senhora da Cabeça"/>
    <n v="1"/>
    <x v="0"/>
    <n v="1"/>
    <n v="632"/>
    <n v="1961"/>
    <m/>
    <m/>
    <m/>
    <x v="4"/>
    <x v="0"/>
    <m/>
    <m/>
    <m/>
    <s v="RJ3304557BIED00092"/>
    <s v="Bem Imóvel"/>
    <s v="Edificação"/>
    <x v="0"/>
    <m/>
    <d v="1965-08-13T00:00:00"/>
    <m/>
    <m/>
    <m/>
    <m/>
    <x v="38"/>
    <x v="4"/>
    <m/>
    <m/>
    <x v="0"/>
    <s v="Segundo Superintendência (Marcia Franqueira), estaria inserida em alguma poligonal delimitada por Portaria. Ver qual."/>
    <s v="Não se aplica"/>
    <m/>
    <s v="Não se aplica"/>
    <m/>
    <m/>
    <m/>
    <m/>
    <m/>
    <s v="Conforme notificação nº 963 de 02/02/196 foi tombada a Capela de Nossa Senhora da Cabeça, com os terrenos da antiga chácara do mesmo nome, à rua Faro nº 80. "/>
  </r>
  <r>
    <x v="0"/>
    <m/>
    <s v="01458.000757/2009-34"/>
    <x v="3"/>
    <x v="3"/>
    <s v="Rio de Janeiro"/>
    <x v="10"/>
    <s v="Conjunto arquitetônico do Antigo Horto Florestal da cidade do Rio de Janeiro"/>
    <n v="1"/>
    <x v="0"/>
    <n v="1"/>
    <n v="633"/>
    <n v="1961"/>
    <m/>
    <m/>
    <m/>
    <x v="4"/>
    <x v="0"/>
    <m/>
    <m/>
    <m/>
    <s v="RJ3304557BICA00006"/>
    <s v="Bem Paisagístico"/>
    <s v="Jardim Histórico"/>
    <x v="1"/>
    <d v="1973-12-17T00:00:00"/>
    <m/>
    <m/>
    <m/>
    <n v="1973"/>
    <n v="62"/>
    <x v="43"/>
    <x v="5"/>
    <m/>
    <m/>
    <x v="0"/>
    <m/>
    <s v="Não se aplica"/>
    <m/>
    <s v="P"/>
    <m/>
    <m/>
    <s v="sim"/>
    <m/>
    <n v="2000"/>
    <s v="Entorno e Normatização: Portaria Iphan nº 104/2000 (alterada pela Portaria nº 48/2016)"/>
  </r>
  <r>
    <x v="2"/>
    <s v="reaberto em 03/07/2019"/>
    <s v="01450.001415/2019-83"/>
    <x v="4"/>
    <x v="11"/>
    <s v="Cametá"/>
    <x v="11"/>
    <s v="Restos de Samaumeira"/>
    <n v="1"/>
    <x v="1"/>
    <n v="1"/>
    <n v="634"/>
    <n v="1961"/>
    <m/>
    <m/>
    <m/>
    <x v="4"/>
    <x v="8"/>
    <m/>
    <m/>
    <m/>
    <s v=" "/>
    <s v="Bem Paisagístico"/>
    <s v="Paisagem"/>
    <x v="1"/>
    <m/>
    <m/>
    <m/>
    <m/>
    <m/>
    <m/>
    <x v="1"/>
    <x v="1"/>
    <m/>
    <m/>
    <x v="0"/>
    <m/>
    <m/>
    <m/>
    <m/>
    <m/>
    <m/>
    <m/>
    <m/>
    <m/>
    <m/>
  </r>
  <r>
    <x v="0"/>
    <m/>
    <m/>
    <x v="2"/>
    <x v="2"/>
    <s v="Fernando de Noronha"/>
    <x v="4"/>
    <s v="Forte de Nossa Senhora dos Remédios"/>
    <n v="1"/>
    <x v="0"/>
    <n v="1"/>
    <n v="635"/>
    <n v="1961"/>
    <m/>
    <m/>
    <m/>
    <x v="4"/>
    <x v="0"/>
    <m/>
    <m/>
    <m/>
    <s v="PE2611606BIED00001"/>
    <s v="Bem Imóvel"/>
    <s v="Edificação"/>
    <x v="1"/>
    <m/>
    <d v="1961-08-21T00:00:00"/>
    <m/>
    <m/>
    <m/>
    <m/>
    <x v="32"/>
    <x v="4"/>
    <m/>
    <m/>
    <x v="0"/>
    <m/>
    <s v="Não se aplica"/>
    <m/>
    <m/>
    <m/>
    <m/>
    <m/>
    <m/>
    <m/>
    <m/>
  </r>
  <r>
    <x v="0"/>
    <m/>
    <m/>
    <x v="3"/>
    <x v="6"/>
    <s v="Paracatu"/>
    <x v="0"/>
    <s v="Igreja Matriz de Santo Antônio"/>
    <n v="1"/>
    <x v="0"/>
    <n v="0"/>
    <n v="636"/>
    <n v="1961"/>
    <m/>
    <m/>
    <m/>
    <x v="4"/>
    <x v="0"/>
    <m/>
    <m/>
    <m/>
    <s v="MG3147006BIED00002"/>
    <s v="Bem Imóvel"/>
    <s v="Edificação"/>
    <x v="0"/>
    <m/>
    <m/>
    <d v="1962-02-13T00:00:00"/>
    <m/>
    <m/>
    <m/>
    <x v="15"/>
    <x v="4"/>
    <m/>
    <m/>
    <x v="0"/>
    <s v="O tombamento inclui todo o seu acervo, de acordo com a Resolução do Conselho Consultivo da SPHAN, de 13/08/85, referente ao Proc. Administ. nº 13/85/SPHAN&quot;."/>
    <s v="Não se aplica"/>
    <m/>
    <m/>
    <m/>
    <m/>
    <m/>
    <m/>
    <m/>
    <m/>
  </r>
  <r>
    <x v="0"/>
    <m/>
    <m/>
    <x v="3"/>
    <x v="6"/>
    <s v="Paracatu"/>
    <x v="0"/>
    <s v="Igreja de Nossa Senhora do Rosário "/>
    <n v="1"/>
    <x v="0"/>
    <n v="1"/>
    <n v="636"/>
    <n v="1961"/>
    <m/>
    <m/>
    <m/>
    <x v="4"/>
    <x v="0"/>
    <m/>
    <m/>
    <m/>
    <s v="MG3147006BIED00001"/>
    <s v="Bem Imóvel"/>
    <s v="Edificação"/>
    <x v="0"/>
    <m/>
    <m/>
    <d v="1962-02-13T00:00:00"/>
    <m/>
    <m/>
    <m/>
    <x v="15"/>
    <x v="4"/>
    <m/>
    <m/>
    <x v="0"/>
    <s v="O tombamento inclui todo o seu acervo, de acordo com a Resolução do Conselho Consultivo da SPHAN, de 13/08/85, referente ao Proc. Administ. nº 13/85/SPHAN&quot;."/>
    <s v="Não se aplica"/>
    <m/>
    <m/>
    <m/>
    <m/>
    <m/>
    <m/>
    <m/>
    <m/>
  </r>
  <r>
    <x v="0"/>
    <m/>
    <m/>
    <x v="2"/>
    <x v="5"/>
    <s v="Salvador"/>
    <x v="4"/>
    <s v="Casa à rua Vinte e Oito de Setembro, 8"/>
    <n v="1"/>
    <x v="0"/>
    <n v="1"/>
    <n v="637"/>
    <n v="1961"/>
    <m/>
    <m/>
    <m/>
    <x v="4"/>
    <x v="0"/>
    <m/>
    <m/>
    <m/>
    <s v="BA2927408BIED00015"/>
    <s v="Bem Imóvel"/>
    <s v="Edificação"/>
    <x v="1"/>
    <m/>
    <m/>
    <d v="1962-01-26T00:00:00"/>
    <m/>
    <m/>
    <m/>
    <x v="15"/>
    <x v="4"/>
    <m/>
    <m/>
    <x v="0"/>
    <m/>
    <s v="Não se aplica"/>
    <m/>
    <m/>
    <m/>
    <m/>
    <m/>
    <m/>
    <m/>
    <s v="Tombado como parte integrante do edifício tombado à Rua Saldanha da Gama, nº 25, denominado Casa Régia"/>
  </r>
  <r>
    <x v="0"/>
    <m/>
    <m/>
    <x v="2"/>
    <x v="2"/>
    <s v="Olinda"/>
    <x v="0"/>
    <s v="Capela de São Pedro Advíncula "/>
    <n v="1"/>
    <x v="0"/>
    <n v="1"/>
    <n v="638"/>
    <n v="1961"/>
    <m/>
    <m/>
    <m/>
    <x v="4"/>
    <x v="0"/>
    <m/>
    <m/>
    <m/>
    <s v="PE2609600BIED00001"/>
    <s v="Bem Imóvel"/>
    <s v="Edificação"/>
    <x v="0"/>
    <m/>
    <d v="1966-03-16T00:00:00"/>
    <m/>
    <m/>
    <m/>
    <m/>
    <x v="18"/>
    <x v="4"/>
    <m/>
    <m/>
    <x v="0"/>
    <s v="O tombamento inclui todo o seu acervo, de acordo com a Resolução do Conselho Consultivo da SPHAN, de 13/08/85, referente ao Proc. Administ. nº 13/85/SPHAN&quot;."/>
    <s v="Não se aplica"/>
    <m/>
    <m/>
    <m/>
    <m/>
    <m/>
    <m/>
    <m/>
    <m/>
  </r>
  <r>
    <x v="0"/>
    <m/>
    <m/>
    <x v="2"/>
    <x v="2"/>
    <s v="Olinda"/>
    <x v="4"/>
    <s v="Edifício do antigo Aljube, na rua 13 de Maio, atual Museu de Arte Sacra"/>
    <n v="1"/>
    <x v="0"/>
    <n v="0"/>
    <n v="638"/>
    <n v="1961"/>
    <m/>
    <m/>
    <m/>
    <x v="4"/>
    <x v="0"/>
    <m/>
    <m/>
    <m/>
    <s v="PE2609600BIED00004"/>
    <s v="Bem Imóvel"/>
    <s v="Edificação"/>
    <x v="1"/>
    <m/>
    <d v="1966-03-16T00:00:00"/>
    <m/>
    <m/>
    <m/>
    <m/>
    <x v="18"/>
    <x v="4"/>
    <m/>
    <m/>
    <x v="0"/>
    <m/>
    <s v="Não se aplica"/>
    <m/>
    <m/>
    <m/>
    <m/>
    <m/>
    <m/>
    <m/>
    <m/>
  </r>
  <r>
    <x v="2"/>
    <s v="Passivo DEPAM/RJ. Encaminhado à SE/GO em 24/04/2015"/>
    <s v="01458.001487/2012-84"/>
    <x v="5"/>
    <x v="15"/>
    <s v="Niquelândia"/>
    <x v="0"/>
    <s v="Igreja Matriz de São José"/>
    <n v="1"/>
    <x v="1"/>
    <n v="1"/>
    <n v="639"/>
    <n v="1961"/>
    <m/>
    <m/>
    <m/>
    <x v="4"/>
    <x v="8"/>
    <m/>
    <m/>
    <m/>
    <s v=" "/>
    <s v="Bem Imóvel"/>
    <s v="Edificação"/>
    <x v="0"/>
    <m/>
    <m/>
    <m/>
    <m/>
    <m/>
    <m/>
    <x v="1"/>
    <x v="1"/>
    <m/>
    <m/>
    <x v="0"/>
    <m/>
    <m/>
    <m/>
    <m/>
    <m/>
    <m/>
    <m/>
    <m/>
    <m/>
    <m/>
  </r>
  <r>
    <x v="0"/>
    <m/>
    <m/>
    <x v="0"/>
    <x v="0"/>
    <s v="Pelotas"/>
    <x v="4"/>
    <s v="Teatro Sete de Abril, Praça Coronel Pedro Osório, nº 160"/>
    <n v="1"/>
    <x v="0"/>
    <n v="1"/>
    <n v="640"/>
    <n v="1961"/>
    <m/>
    <m/>
    <m/>
    <x v="4"/>
    <x v="0"/>
    <m/>
    <m/>
    <m/>
    <s v="RS4314407BIED00003"/>
    <s v="Bem Imóvel"/>
    <s v="Edificação"/>
    <x v="1"/>
    <m/>
    <d v="1972-07-11T00:00:00"/>
    <d v="1972-07-11T00:00:00"/>
    <m/>
    <n v="1971"/>
    <n v="56"/>
    <x v="24"/>
    <x v="5"/>
    <m/>
    <m/>
    <x v="0"/>
    <m/>
    <s v="Não se aplica"/>
    <m/>
    <s v="sim"/>
    <m/>
    <m/>
    <m/>
    <m/>
    <m/>
    <s v="Informações sobre delimitação das poligonais: DEPAM-RJ 98-99"/>
  </r>
  <r>
    <x v="0"/>
    <m/>
    <s v="01450.011599/2009-37"/>
    <x v="3"/>
    <x v="3"/>
    <s v="Rio de Janeiro"/>
    <x v="4"/>
    <s v="Colégio Militar do Rio de Janeiro: pavilhão de comando (Casa: São Francisco Xavier)"/>
    <n v="1"/>
    <x v="0"/>
    <n v="1"/>
    <n v="641"/>
    <n v="1961"/>
    <m/>
    <m/>
    <m/>
    <x v="4"/>
    <x v="0"/>
    <m/>
    <m/>
    <m/>
    <s v="RJ3304557BIED00080"/>
    <s v="Bem Imóvel"/>
    <s v="Edificação"/>
    <x v="1"/>
    <m/>
    <d v="2000-12-29T00:00:00"/>
    <m/>
    <m/>
    <n v="1999"/>
    <n v="17"/>
    <x v="44"/>
    <x v="8"/>
    <m/>
    <m/>
    <x v="0"/>
    <m/>
    <s v="Não se aplica"/>
    <m/>
    <m/>
    <m/>
    <m/>
    <m/>
    <m/>
    <m/>
    <m/>
  </r>
  <r>
    <x v="0"/>
    <m/>
    <m/>
    <x v="2"/>
    <x v="5"/>
    <s v="Jaguaripe"/>
    <x v="4"/>
    <s v="Casa à Rua da Ajuda, nº 1, denominada Casa do Ouvidor"/>
    <n v="1"/>
    <x v="0"/>
    <n v="1"/>
    <n v="642"/>
    <n v="1961"/>
    <m/>
    <m/>
    <m/>
    <x v="4"/>
    <x v="0"/>
    <m/>
    <m/>
    <m/>
    <s v="BA2917805BIED00003"/>
    <s v="Bem Imóvel"/>
    <s v="Edificação"/>
    <x v="1"/>
    <m/>
    <d v="1962-07-27T00:00:00"/>
    <m/>
    <m/>
    <m/>
    <m/>
    <x v="15"/>
    <x v="4"/>
    <m/>
    <m/>
    <x v="0"/>
    <m/>
    <s v="Não se aplica"/>
    <m/>
    <m/>
    <m/>
    <m/>
    <m/>
    <m/>
    <m/>
    <m/>
  </r>
  <r>
    <x v="0"/>
    <s v="Processo INDEFERIDO em 15/05/1962."/>
    <m/>
    <x v="0"/>
    <x v="7"/>
    <s v="Campina Grande do Sul"/>
    <x v="4"/>
    <s v="Casa: Floriano Peixoto (r.), 312"/>
    <n v="1"/>
    <x v="1"/>
    <n v="1"/>
    <n v="643"/>
    <n v="1961"/>
    <m/>
    <m/>
    <m/>
    <x v="4"/>
    <x v="4"/>
    <m/>
    <m/>
    <m/>
    <s v=" "/>
    <s v="Bem Imóvel"/>
    <s v="Edificação"/>
    <x v="1"/>
    <m/>
    <m/>
    <m/>
    <m/>
    <n v="1963"/>
    <n v="38"/>
    <x v="1"/>
    <x v="1"/>
    <m/>
    <d v="1962-05-15T00:00:00"/>
    <x v="4"/>
    <m/>
    <m/>
    <m/>
    <m/>
    <m/>
    <m/>
    <m/>
    <m/>
    <m/>
    <m/>
  </r>
  <r>
    <x v="0"/>
    <m/>
    <m/>
    <x v="4"/>
    <x v="11"/>
    <s v="Belém"/>
    <x v="4"/>
    <s v="Forte do Castelo"/>
    <n v="1"/>
    <x v="0"/>
    <n v="1"/>
    <n v="644"/>
    <n v="1961"/>
    <m/>
    <m/>
    <m/>
    <x v="4"/>
    <x v="0"/>
    <m/>
    <m/>
    <m/>
    <s v="PA1501402BIED00003"/>
    <s v="Bem Imóvel"/>
    <s v="Edificação"/>
    <x v="1"/>
    <m/>
    <d v="1962-08-28T00:00:00"/>
    <m/>
    <m/>
    <m/>
    <m/>
    <x v="15"/>
    <x v="4"/>
    <m/>
    <m/>
    <x v="0"/>
    <m/>
    <s v="Não se aplica"/>
    <m/>
    <s v="Não se aplica"/>
    <m/>
    <s v="sim"/>
    <m/>
    <m/>
    <m/>
    <m/>
  </r>
  <r>
    <x v="0"/>
    <m/>
    <m/>
    <x v="2"/>
    <x v="8"/>
    <s v="São Luís"/>
    <x v="4"/>
    <s v="Casa na Rua Colares Moreira, 84 , Sede da Academia Maranhense"/>
    <n v="1"/>
    <x v="0"/>
    <n v="1"/>
    <n v="645"/>
    <n v="1961"/>
    <m/>
    <m/>
    <m/>
    <x v="4"/>
    <x v="0"/>
    <m/>
    <m/>
    <m/>
    <s v="MA2111300BIED00007"/>
    <s v="Bem Imóvel"/>
    <s v="Edificação"/>
    <x v="1"/>
    <m/>
    <d v="1962-11-09T00:00:00"/>
    <m/>
    <m/>
    <n v="1961"/>
    <n v="37"/>
    <x v="15"/>
    <x v="4"/>
    <m/>
    <m/>
    <x v="0"/>
    <m/>
    <s v="Não se aplica"/>
    <s v="sim"/>
    <s v="Não se aplica"/>
    <s v="sim"/>
    <s v="sim"/>
    <m/>
    <m/>
    <m/>
    <m/>
  </r>
  <r>
    <x v="3"/>
    <s v="Origem: DEPAM 24/07/2012 / Destino: Superintendência 21/08/2012."/>
    <s v="01458.000927/2012-86"/>
    <x v="3"/>
    <x v="6"/>
    <s v="Mariana"/>
    <x v="0"/>
    <s v="Capela de São Pedro"/>
    <n v="1"/>
    <x v="1"/>
    <n v="1"/>
    <n v="646"/>
    <n v="1962"/>
    <m/>
    <m/>
    <m/>
    <x v="4"/>
    <x v="8"/>
    <s v="DEFERIMENTO"/>
    <m/>
    <m/>
    <s v=" "/>
    <s v="Bem Imóvel"/>
    <s v="Edificação"/>
    <x v="0"/>
    <m/>
    <m/>
    <m/>
    <m/>
    <m/>
    <m/>
    <x v="1"/>
    <x v="1"/>
    <m/>
    <m/>
    <x v="0"/>
    <m/>
    <m/>
    <m/>
    <m/>
    <m/>
    <m/>
    <m/>
    <m/>
    <m/>
    <m/>
  </r>
  <r>
    <x v="0"/>
    <m/>
    <s v="01458.000982/2012-76"/>
    <x v="3"/>
    <x v="6"/>
    <s v="Mariana"/>
    <x v="4"/>
    <s v="Casa: Palácio Velho"/>
    <n v="1"/>
    <x v="1"/>
    <n v="1"/>
    <n v="647"/>
    <n v="1962"/>
    <m/>
    <m/>
    <m/>
    <x v="4"/>
    <x v="4"/>
    <m/>
    <d v="2020-01-07T00:00:00"/>
    <m/>
    <s v=" "/>
    <s v="Bem Imóvel"/>
    <s v="Edificação"/>
    <x v="1"/>
    <m/>
    <m/>
    <m/>
    <m/>
    <m/>
    <m/>
    <x v="1"/>
    <x v="1"/>
    <m/>
    <m/>
    <x v="0"/>
    <m/>
    <m/>
    <m/>
    <m/>
    <m/>
    <m/>
    <m/>
    <m/>
    <m/>
    <m/>
  </r>
  <r>
    <x v="3"/>
    <s v="Origem: DEPAM 24/08/2012 / Destino: Superintendência 08/10/2012."/>
    <s v="01458.000928/2012-21"/>
    <x v="3"/>
    <x v="6"/>
    <s v="Mariana"/>
    <x v="4"/>
    <s v="Casa: Rua D. Silvério (do Pai do Inconfidente José Álvares Maciel)"/>
    <n v="1"/>
    <x v="1"/>
    <n v="1"/>
    <n v="648"/>
    <n v="1962"/>
    <m/>
    <m/>
    <m/>
    <x v="4"/>
    <x v="8"/>
    <s v="INDEFERIMENTO"/>
    <m/>
    <m/>
    <s v=" "/>
    <s v="Bem Imóvel"/>
    <s v="Edificação"/>
    <x v="1"/>
    <m/>
    <m/>
    <m/>
    <m/>
    <m/>
    <m/>
    <x v="1"/>
    <x v="1"/>
    <m/>
    <m/>
    <x v="0"/>
    <m/>
    <m/>
    <m/>
    <m/>
    <m/>
    <m/>
    <m/>
    <m/>
    <m/>
    <m/>
  </r>
  <r>
    <x v="2"/>
    <s v="Origem: DEPAM. Destino: SE-CE, para complementação da instrução técnica, em 27/04/2016"/>
    <s v="01458.002242/2008-98"/>
    <x v="2"/>
    <x v="9"/>
    <s v="Fortaleza"/>
    <x v="4"/>
    <s v="Casa natal de José de Alencar"/>
    <n v="1"/>
    <x v="0"/>
    <n v="1"/>
    <n v="649"/>
    <n v="1962"/>
    <m/>
    <m/>
    <m/>
    <x v="4"/>
    <x v="3"/>
    <m/>
    <m/>
    <m/>
    <s v="CE2304400BIED00001"/>
    <s v="Bem Imóvel"/>
    <s v="Edificação"/>
    <x v="1"/>
    <m/>
    <d v="1964-08-10T00:00:00"/>
    <m/>
    <m/>
    <m/>
    <m/>
    <x v="5"/>
    <x v="4"/>
    <m/>
    <m/>
    <x v="0"/>
    <s v="Processo reaberto para extensão do tombamento e inclusão do Sítio Alagadiço Novo"/>
    <s v="Não se aplica"/>
    <m/>
    <s v="T"/>
    <s v="sim"/>
    <s v="sim"/>
    <m/>
    <m/>
    <m/>
    <s v="Com a extensão do tombamento, passará a ter poligonal, já notificada."/>
  </r>
  <r>
    <x v="0"/>
    <m/>
    <m/>
    <x v="2"/>
    <x v="9"/>
    <s v="Fortaleza"/>
    <x v="4"/>
    <s v="Teatro José de Alencar"/>
    <n v="1"/>
    <x v="0"/>
    <n v="1"/>
    <n v="650"/>
    <n v="1962"/>
    <m/>
    <m/>
    <m/>
    <x v="4"/>
    <x v="0"/>
    <m/>
    <m/>
    <m/>
    <s v="CE2304400BIED00004"/>
    <s v="Bem Imóvel"/>
    <s v="Edificação"/>
    <x v="1"/>
    <m/>
    <m/>
    <d v="1964-08-10T00:00:00"/>
    <m/>
    <m/>
    <m/>
    <x v="5"/>
    <x v="4"/>
    <m/>
    <m/>
    <x v="0"/>
    <m/>
    <s v="Não se aplica"/>
    <m/>
    <s v="S/D"/>
    <m/>
    <s v="não"/>
    <m/>
    <m/>
    <m/>
    <s v="Há uma proposta de poligonal de entorno, nunca regulamentada"/>
  </r>
  <r>
    <x v="0"/>
    <s v="Possui acervo tombado"/>
    <s v="01450.009519/2005-31"/>
    <x v="2"/>
    <x v="9"/>
    <s v="Fortaleza"/>
    <x v="2"/>
    <s v="Conjunto Constituído pela Fortaleza de Nossa Senhora da Assunção, com o Material de Artilharia Composto pelos Canhões de n. 01 a 06, e pelo Antigo Quartel da Guarnição do Ceará, Atual Quartel da 10ª RM"/>
    <n v="1"/>
    <x v="0"/>
    <n v="1"/>
    <n v="651"/>
    <n v="1962"/>
    <m/>
    <m/>
    <m/>
    <x v="4"/>
    <x v="0"/>
    <m/>
    <m/>
    <m/>
    <s v="CE2304400BIED00003"/>
    <s v="Bem Imóvel"/>
    <s v="Edificação"/>
    <x v="1"/>
    <d v="2012-01-04T00:00:00"/>
    <d v="2012-01-04T00:00:00"/>
    <d v="2012-01-04T00:00:00"/>
    <m/>
    <n v="2008"/>
    <n v="57"/>
    <x v="45"/>
    <x v="7"/>
    <m/>
    <m/>
    <x v="0"/>
    <m/>
    <s v="Não se aplica"/>
    <m/>
    <s v="T"/>
    <s v="sim"/>
    <s v="sim"/>
    <m/>
    <m/>
    <m/>
    <m/>
  </r>
  <r>
    <x v="0"/>
    <m/>
    <m/>
    <x v="2"/>
    <x v="9"/>
    <s v="Itarema"/>
    <x v="0"/>
    <s v="Igreja de Nossa Senhora da Conceição, com todo o seu recheio"/>
    <n v="1"/>
    <x v="0"/>
    <n v="1"/>
    <n v="652"/>
    <n v="1962"/>
    <m/>
    <m/>
    <m/>
    <x v="4"/>
    <x v="0"/>
    <m/>
    <m/>
    <m/>
    <s v="CE2300200BIED00001"/>
    <s v="Bem Imóvel"/>
    <s v="Edificação"/>
    <x v="0"/>
    <m/>
    <d v="1980-04-18T00:00:00"/>
    <d v="1980-04-18T00:00:00"/>
    <m/>
    <n v="1979"/>
    <n v="84"/>
    <x v="37"/>
    <x v="6"/>
    <m/>
    <m/>
    <x v="0"/>
    <m/>
    <s v="Não se aplica"/>
    <m/>
    <m/>
    <m/>
    <m/>
    <m/>
    <m/>
    <m/>
    <m/>
  </r>
  <r>
    <x v="0"/>
    <m/>
    <m/>
    <x v="2"/>
    <x v="9"/>
    <s v="Icó"/>
    <x v="4"/>
    <s v="Prédio da antiga Casa de Câmara e Cadeia na Praça da Matriz"/>
    <n v="1"/>
    <x v="0"/>
    <n v="1"/>
    <n v="653"/>
    <n v="1962"/>
    <m/>
    <m/>
    <m/>
    <x v="4"/>
    <x v="0"/>
    <m/>
    <m/>
    <m/>
    <s v="CE2305407BIED00001"/>
    <s v="Bem Imóvel"/>
    <s v="Edificação"/>
    <x v="1"/>
    <m/>
    <d v="1975-11-17T00:00:00"/>
    <m/>
    <m/>
    <m/>
    <m/>
    <x v="46"/>
    <x v="5"/>
    <m/>
    <m/>
    <x v="0"/>
    <m/>
    <s v="Não se aplica"/>
    <m/>
    <s v="Não se aplica"/>
    <m/>
    <m/>
    <m/>
    <m/>
    <m/>
    <m/>
  </r>
  <r>
    <x v="0"/>
    <s v="Processo INDEFERIDO em 27/02/2004."/>
    <m/>
    <x v="3"/>
    <x v="6"/>
    <s v="Ouro Preto"/>
    <x v="5"/>
    <s v="Igreja da N. Sra. da Lapa "/>
    <n v="1"/>
    <x v="1"/>
    <n v="1"/>
    <n v="654"/>
    <n v="1962"/>
    <m/>
    <m/>
    <m/>
    <x v="4"/>
    <x v="4"/>
    <m/>
    <m/>
    <m/>
    <s v=" "/>
    <s v="Bem Imóvel"/>
    <s v="Ruína"/>
    <x v="1"/>
    <m/>
    <m/>
    <m/>
    <m/>
    <m/>
    <m/>
    <x v="1"/>
    <x v="1"/>
    <m/>
    <d v="2004-02-27T00:00:00"/>
    <x v="2"/>
    <m/>
    <m/>
    <m/>
    <m/>
    <m/>
    <m/>
    <m/>
    <m/>
    <m/>
    <m/>
  </r>
  <r>
    <x v="0"/>
    <m/>
    <m/>
    <x v="3"/>
    <x v="3"/>
    <s v="Paraty"/>
    <x v="0"/>
    <s v="Igreja Matriz de Nossa Senhora dos Remédios, e respectivas imagens e alfaias"/>
    <n v="1"/>
    <x v="0"/>
    <n v="1"/>
    <n v="655"/>
    <n v="1961"/>
    <m/>
    <m/>
    <m/>
    <x v="4"/>
    <x v="0"/>
    <m/>
    <m/>
    <m/>
    <s v="RJ3303807BIED00005"/>
    <s v="Bem Imóvel"/>
    <s v="Edificação"/>
    <x v="0"/>
    <m/>
    <d v="1962-02-13T00:00:00"/>
    <m/>
    <m/>
    <m/>
    <m/>
    <x v="15"/>
    <x v="4"/>
    <m/>
    <m/>
    <x v="0"/>
    <m/>
    <s v="Não se aplica"/>
    <m/>
    <s v="Não se aplica"/>
    <m/>
    <s v="sim"/>
    <m/>
    <m/>
    <m/>
    <s v="Como o município é tombado, não demanda entorno."/>
  </r>
  <r>
    <x v="0"/>
    <m/>
    <m/>
    <x v="3"/>
    <x v="3"/>
    <s v="Paraty"/>
    <x v="0"/>
    <s v="Igreja de Santa Rita, e respectivas imagens e alfaias"/>
    <n v="1"/>
    <x v="0"/>
    <n v="1"/>
    <n v="656"/>
    <n v="1962"/>
    <m/>
    <m/>
    <m/>
    <x v="4"/>
    <x v="0"/>
    <m/>
    <m/>
    <m/>
    <s v="RJ3303807BIED00004"/>
    <s v="Bem Imóvel"/>
    <s v="Edificação"/>
    <x v="0"/>
    <m/>
    <d v="1962-02-13T00:00:00"/>
    <m/>
    <m/>
    <m/>
    <m/>
    <x v="15"/>
    <x v="4"/>
    <m/>
    <m/>
    <x v="0"/>
    <m/>
    <s v="Não se aplica"/>
    <m/>
    <s v="Não se aplica"/>
    <m/>
    <s v="sim"/>
    <m/>
    <m/>
    <m/>
    <s v="Como o município é tombado, não demanda entorno."/>
  </r>
  <r>
    <x v="0"/>
    <m/>
    <m/>
    <x v="3"/>
    <x v="3"/>
    <s v="Paraty"/>
    <x v="0"/>
    <s v="Igreja de Nossa Senhora das Dores, e respectivas imagens e alfaias"/>
    <n v="1"/>
    <x v="0"/>
    <n v="1"/>
    <n v="657"/>
    <n v="1962"/>
    <m/>
    <m/>
    <m/>
    <x v="4"/>
    <x v="0"/>
    <m/>
    <m/>
    <m/>
    <s v="RJ3303807BIED00002"/>
    <s v="Bem Imóvel"/>
    <s v="Edificação"/>
    <x v="0"/>
    <m/>
    <d v="1962-02-13T00:00:00"/>
    <m/>
    <m/>
    <m/>
    <m/>
    <x v="15"/>
    <x v="4"/>
    <m/>
    <m/>
    <x v="0"/>
    <m/>
    <s v="Não se aplica"/>
    <m/>
    <s v="Não se aplica"/>
    <m/>
    <s v="sim"/>
    <m/>
    <m/>
    <m/>
    <s v="Como o município é tombado, não demanda entorno."/>
  </r>
  <r>
    <x v="0"/>
    <m/>
    <m/>
    <x v="3"/>
    <x v="3"/>
    <s v="Paraty"/>
    <x v="0"/>
    <s v="Igreja de Nossa Senhora do Rosário, e respectivas imagens e alfaias"/>
    <n v="1"/>
    <x v="0"/>
    <n v="1"/>
    <n v="658"/>
    <n v="1962"/>
    <m/>
    <m/>
    <m/>
    <x v="4"/>
    <x v="0"/>
    <m/>
    <m/>
    <m/>
    <s v="RJ3303807BIED00003"/>
    <s v="Bem Imóvel"/>
    <s v="Edificação"/>
    <x v="0"/>
    <m/>
    <d v="1962-02-13T00:00:00"/>
    <m/>
    <m/>
    <m/>
    <m/>
    <x v="15"/>
    <x v="4"/>
    <m/>
    <m/>
    <x v="0"/>
    <m/>
    <s v="Não se aplica"/>
    <m/>
    <s v="Não se aplica"/>
    <m/>
    <s v="sim"/>
    <m/>
    <m/>
    <m/>
    <s v="Como o município é tombado, não demanda entorno."/>
  </r>
  <r>
    <x v="0"/>
    <m/>
    <m/>
    <x v="0"/>
    <x v="10"/>
    <s v="Joinville"/>
    <x v="2"/>
    <s v="Cemitério Protestante"/>
    <n v="1"/>
    <x v="0"/>
    <n v="1"/>
    <n v="659"/>
    <n v="1962"/>
    <m/>
    <m/>
    <m/>
    <x v="4"/>
    <x v="0"/>
    <m/>
    <m/>
    <m/>
    <s v="SC4209102BICA00001"/>
    <s v="Bem Imóvel"/>
    <s v="Conjunto Arquitetônico"/>
    <x v="4"/>
    <d v="1962-11-09T00:00:00"/>
    <d v="1962-11-09T00:00:00"/>
    <m/>
    <m/>
    <n v="1962"/>
    <n v="40"/>
    <x v="15"/>
    <x v="4"/>
    <m/>
    <m/>
    <x v="0"/>
    <m/>
    <s v="Não se aplica"/>
    <m/>
    <s v="S/D"/>
    <s v="sim"/>
    <s v="sim"/>
    <m/>
    <m/>
    <m/>
    <m/>
  </r>
  <r>
    <x v="0"/>
    <s v="INDEFERIDO em 27/05/2008."/>
    <m/>
    <x v="2"/>
    <x v="8"/>
    <s v="São Luís"/>
    <x v="4"/>
    <s v="Casa: Rua Afonso Pena, 46 (Edifício Sede dos Diários Associados)"/>
    <n v="1"/>
    <x v="1"/>
    <n v="1"/>
    <n v="660"/>
    <n v="1962"/>
    <m/>
    <m/>
    <m/>
    <x v="4"/>
    <x v="4"/>
    <m/>
    <m/>
    <m/>
    <s v=" "/>
    <s v="Bem Imóvel"/>
    <s v="Edificação"/>
    <x v="1"/>
    <m/>
    <m/>
    <m/>
    <m/>
    <m/>
    <m/>
    <x v="1"/>
    <x v="1"/>
    <m/>
    <d v="2008-05-27T00:00:00"/>
    <x v="2"/>
    <s v="Arquivo verificar. De acordo com as informações do processo, o bem está inserido no Conjunto Arquitetônico e Paisagístico da Cidade de São Luís. VER SE FOI APENSADO, SENÃO MANDAR APENSAR."/>
    <m/>
    <m/>
    <m/>
    <m/>
    <m/>
    <m/>
    <m/>
    <m/>
    <m/>
  </r>
  <r>
    <x v="3"/>
    <s v="Entranhado no Processo 0216-T-39."/>
    <m/>
    <x v="3"/>
    <x v="12"/>
    <s v="Santos"/>
    <x v="4"/>
    <s v="Arquivo: Convento do Carmo"/>
    <n v="1"/>
    <x v="1"/>
    <n v="1"/>
    <n v="661"/>
    <n v="1962"/>
    <m/>
    <m/>
    <m/>
    <x v="4"/>
    <x v="6"/>
    <m/>
    <m/>
    <m/>
    <s v=" "/>
    <s v="Bem Imóvel"/>
    <s v="Edificação"/>
    <x v="0"/>
    <m/>
    <m/>
    <m/>
    <m/>
    <m/>
    <m/>
    <x v="1"/>
    <x v="1"/>
    <m/>
    <m/>
    <x v="0"/>
    <m/>
    <m/>
    <m/>
    <m/>
    <m/>
    <m/>
    <m/>
    <m/>
    <m/>
    <m/>
  </r>
  <r>
    <x v="0"/>
    <m/>
    <m/>
    <x v="3"/>
    <x v="3"/>
    <s v="Petrópolis"/>
    <x v="7"/>
    <s v="Avenida Koeler: conjunto urbano-paisagístico"/>
    <n v="1"/>
    <x v="0"/>
    <n v="1"/>
    <n v="662"/>
    <n v="1962"/>
    <m/>
    <m/>
    <m/>
    <x v="4"/>
    <x v="0"/>
    <m/>
    <m/>
    <m/>
    <s v="RJ-3303906-BI-CU-00001"/>
    <s v="Bem Imóvel"/>
    <s v="Conjunto Urbano"/>
    <x v="1"/>
    <s v="08/06/1964; 11/07/1980; 14/01/1982"/>
    <m/>
    <m/>
    <m/>
    <s v="1964, 1980, 1981"/>
    <s v="42, 90, 91, 95, 116"/>
    <x v="5"/>
    <x v="4"/>
    <s v="1980, 1982, 1985"/>
    <m/>
    <x v="0"/>
    <s v="Conjunto tombado inicialmente apenas com a Avenida Koeler (1964), que sofreu duas extensões (1980 e 1982), onde se incluem 4 conjuntos fabris estando dois deles fora do núcleo urbano inicial da cidade. _x000a_Outras Inscrições:_x000a_Liv. Arq./Etn./Psg. Nº inscr.: 08"/>
    <s v="T"/>
    <s v="sim"/>
    <s v="P"/>
    <s v="sim"/>
    <s v="sim"/>
    <s v="sim"/>
    <m/>
    <s v="1996/2007"/>
    <s v="Entorno e Normatização: Portaria Iphan nº 213/96. Estudos para revisão (contratação Monumenta): 2007. "/>
  </r>
  <r>
    <x v="0"/>
    <s v="Processo INDEFERIDO em 22/06/1962."/>
    <m/>
    <x v="2"/>
    <x v="18"/>
    <s v="Macaíba"/>
    <x v="4"/>
    <s v="Casa do Engenho do Ferreiro Torto"/>
    <n v="1"/>
    <x v="1"/>
    <n v="1"/>
    <n v="663"/>
    <n v="1962"/>
    <m/>
    <m/>
    <m/>
    <x v="4"/>
    <x v="4"/>
    <m/>
    <m/>
    <m/>
    <s v=" "/>
    <s v="Bem Imóvel"/>
    <s v="Edificação"/>
    <x v="1"/>
    <m/>
    <m/>
    <m/>
    <m/>
    <m/>
    <m/>
    <x v="1"/>
    <x v="1"/>
    <m/>
    <d v="1962-06-22T00:00:00"/>
    <x v="4"/>
    <m/>
    <m/>
    <m/>
    <m/>
    <m/>
    <m/>
    <m/>
    <m/>
    <m/>
    <m/>
  </r>
  <r>
    <x v="0"/>
    <m/>
    <m/>
    <x v="2"/>
    <x v="18"/>
    <s v="Natal"/>
    <x v="8"/>
    <s v="Imagens, 13: Nossa Senhora das Candeias (02), Santos Reis Magos (02 conjuntos), Senhor Morto (02), Nossa Senhora das Dores e Nossa Senhora da Conceição (02)"/>
    <n v="1"/>
    <x v="0"/>
    <n v="1"/>
    <n v="664"/>
    <n v="1962"/>
    <m/>
    <m/>
    <m/>
    <x v="4"/>
    <x v="0"/>
    <m/>
    <m/>
    <m/>
    <s v="RN-2408102-BM-AC-00001"/>
    <s v="Bem Móvel e Integrado"/>
    <s v="Artefato"/>
    <x v="1"/>
    <m/>
    <d v="1962-08-23T00:00:00"/>
    <m/>
    <m/>
    <m/>
    <m/>
    <x v="15"/>
    <x v="4"/>
    <m/>
    <m/>
    <x v="0"/>
    <m/>
    <s v="Não se aplica"/>
    <m/>
    <s v="Não se aplica"/>
    <m/>
    <m/>
    <m/>
    <m/>
    <m/>
    <m/>
  </r>
  <r>
    <x v="0"/>
    <m/>
    <m/>
    <x v="2"/>
    <x v="18"/>
    <s v="Vila Flor"/>
    <x v="4"/>
    <s v="Casa de Câmara e Cadeia: ruínas"/>
    <n v="1"/>
    <x v="0"/>
    <n v="1"/>
    <n v="665"/>
    <n v="1962"/>
    <m/>
    <m/>
    <m/>
    <x v="4"/>
    <x v="0"/>
    <m/>
    <m/>
    <m/>
    <s v="RN2415008BIED00001"/>
    <s v="Bem Imóvel"/>
    <s v="Edificação"/>
    <x v="1"/>
    <m/>
    <d v="1964-06-16T00:00:00"/>
    <m/>
    <m/>
    <m/>
    <m/>
    <x v="5"/>
    <x v="4"/>
    <m/>
    <m/>
    <x v="0"/>
    <m/>
    <s v="Não se aplica"/>
    <m/>
    <s v="S/D"/>
    <m/>
    <m/>
    <m/>
    <m/>
    <m/>
    <s v="Discutida durante as Oficinas Regionais em 2011, mas sem encaminhamentos posteriores."/>
  </r>
  <r>
    <x v="0"/>
    <m/>
    <m/>
    <x v="2"/>
    <x v="18"/>
    <s v="Canguaretama"/>
    <x v="5"/>
    <s v="Engenho do Cunhau: ruínas da capela"/>
    <n v="1"/>
    <x v="0"/>
    <n v="1"/>
    <n v="666"/>
    <n v="1962"/>
    <m/>
    <m/>
    <m/>
    <x v="4"/>
    <x v="0"/>
    <m/>
    <m/>
    <m/>
    <s v="RN2402204BIED00001"/>
    <s v="Bem Imóvel"/>
    <s v="Ruína"/>
    <x v="1"/>
    <m/>
    <d v="1964-06-16T00:00:00"/>
    <m/>
    <m/>
    <m/>
    <m/>
    <x v="5"/>
    <x v="4"/>
    <m/>
    <m/>
    <x v="0"/>
    <m/>
    <s v="Não se aplica"/>
    <m/>
    <m/>
    <m/>
    <m/>
    <m/>
    <m/>
    <m/>
    <m/>
  </r>
  <r>
    <x v="0"/>
    <m/>
    <m/>
    <x v="2"/>
    <x v="18"/>
    <s v="Caicó"/>
    <x v="8"/>
    <s v="Imagens, 02: Santana e Nossa Senhora do Rosário"/>
    <n v="1"/>
    <x v="0"/>
    <n v="1"/>
    <n v="667"/>
    <n v="1962"/>
    <m/>
    <m/>
    <m/>
    <x v="4"/>
    <x v="0"/>
    <m/>
    <m/>
    <m/>
    <s v="RN2402006BMAC00001"/>
    <s v="Bem Móvel e Integrado"/>
    <s v="Artefato"/>
    <x v="1"/>
    <m/>
    <d v="1962-08-23T00:00:00"/>
    <m/>
    <m/>
    <m/>
    <m/>
    <x v="15"/>
    <x v="4"/>
    <m/>
    <m/>
    <x v="0"/>
    <m/>
    <s v="Não se aplica"/>
    <m/>
    <s v="Não se aplica"/>
    <m/>
    <m/>
    <m/>
    <m/>
    <m/>
    <m/>
  </r>
  <r>
    <x v="1"/>
    <m/>
    <m/>
    <x v="1"/>
    <x v="1"/>
    <m/>
    <x v="1"/>
    <s v="Número VAGO"/>
    <m/>
    <x v="1"/>
    <n v="1"/>
    <n v="668"/>
    <m/>
    <m/>
    <m/>
    <m/>
    <x v="1"/>
    <x v="1"/>
    <m/>
    <m/>
    <m/>
    <s v=" "/>
    <m/>
    <m/>
    <x v="1"/>
    <m/>
    <m/>
    <m/>
    <m/>
    <m/>
    <m/>
    <x v="1"/>
    <x v="1"/>
    <m/>
    <m/>
    <x v="0"/>
    <m/>
    <m/>
    <m/>
    <m/>
    <m/>
    <m/>
    <m/>
    <m/>
    <m/>
    <m/>
  </r>
  <r>
    <x v="0"/>
    <m/>
    <m/>
    <x v="2"/>
    <x v="18"/>
    <s v="Arês"/>
    <x v="9"/>
    <s v="Portão do Cemitério de Arês"/>
    <n v="1"/>
    <x v="0"/>
    <n v="1"/>
    <n v="669"/>
    <n v="1962"/>
    <m/>
    <m/>
    <m/>
    <x v="4"/>
    <x v="0"/>
    <m/>
    <m/>
    <m/>
    <s v="RN2401206BMAC00001"/>
    <s v="Bem Imóvel"/>
    <s v="Equipamento Urbano"/>
    <x v="1"/>
    <m/>
    <d v="1962-08-23T00:00:00"/>
    <m/>
    <m/>
    <m/>
    <m/>
    <x v="15"/>
    <x v="4"/>
    <m/>
    <m/>
    <x v="0"/>
    <m/>
    <s v="Não se aplica"/>
    <m/>
    <s v="Não se aplica"/>
    <m/>
    <m/>
    <m/>
    <m/>
    <m/>
    <m/>
  </r>
  <r>
    <x v="0"/>
    <m/>
    <m/>
    <x v="2"/>
    <x v="18"/>
    <s v="Natal"/>
    <x v="4"/>
    <s v="Casa à Rua da Conceição, 601, atual Museu Histórico"/>
    <n v="1"/>
    <x v="0"/>
    <n v="1"/>
    <n v="670"/>
    <n v="1962"/>
    <m/>
    <m/>
    <m/>
    <x v="4"/>
    <x v="0"/>
    <m/>
    <m/>
    <m/>
    <s v="RN2408102BIED00001"/>
    <s v="Bem Imóvel"/>
    <s v="Edificação"/>
    <x v="1"/>
    <m/>
    <d v="1963-01-10T00:00:00"/>
    <m/>
    <m/>
    <m/>
    <m/>
    <x v="30"/>
    <x v="4"/>
    <m/>
    <m/>
    <x v="0"/>
    <m/>
    <s v="Não se aplica"/>
    <m/>
    <m/>
    <m/>
    <m/>
    <m/>
    <m/>
    <m/>
    <m/>
  </r>
  <r>
    <x v="0"/>
    <m/>
    <m/>
    <x v="4"/>
    <x v="11"/>
    <s v="Belém"/>
    <x v="4"/>
    <s v="Teatro da Paz"/>
    <n v="1"/>
    <x v="0"/>
    <n v="1"/>
    <n v="671"/>
    <n v="1962"/>
    <m/>
    <m/>
    <m/>
    <x v="4"/>
    <x v="0"/>
    <m/>
    <m/>
    <m/>
    <s v="PA1501402BIED00015"/>
    <s v="Bem Imóvel"/>
    <s v="Edificação"/>
    <x v="1"/>
    <m/>
    <d v="1963-06-21T00:00:00"/>
    <m/>
    <m/>
    <m/>
    <m/>
    <x v="30"/>
    <x v="4"/>
    <m/>
    <m/>
    <x v="0"/>
    <m/>
    <s v="Não se aplica"/>
    <m/>
    <s v="Não se aplica"/>
    <m/>
    <s v="sim"/>
    <m/>
    <m/>
    <m/>
    <m/>
  </r>
  <r>
    <x v="0"/>
    <m/>
    <m/>
    <x v="5"/>
    <x v="23"/>
    <s v="Brasília"/>
    <x v="4"/>
    <s v="Catedral Metropolitana"/>
    <n v="1"/>
    <x v="0"/>
    <n v="1"/>
    <n v="672"/>
    <n v="1962"/>
    <m/>
    <m/>
    <m/>
    <x v="4"/>
    <x v="0"/>
    <m/>
    <m/>
    <m/>
    <s v="DF5300108BIED00022"/>
    <s v="Bem Imóvel"/>
    <s v="Edificação"/>
    <x v="1"/>
    <m/>
    <m/>
    <d v="1967-06-01T00:00:00"/>
    <m/>
    <m/>
    <m/>
    <x v="29"/>
    <x v="4"/>
    <m/>
    <m/>
    <x v="0"/>
    <m/>
    <s v="Não se aplica"/>
    <m/>
    <s v="Não se aplica"/>
    <m/>
    <s v="sim"/>
    <m/>
    <m/>
    <m/>
    <s v="Inserida na poligonal de tombamento do Conjunto Urbanístico de Brasília"/>
  </r>
  <r>
    <x v="0"/>
    <s v="Indeferimento. O bem faz parte do conjunto da Igreja de Nossa Senhora da Piedade (463-T-52), recomendação de infederimento e rerratificação do 463-T-52. INDEFERIDO EM 21/06/2019"/>
    <s v="01458.000279/2013-49"/>
    <x v="2"/>
    <x v="2"/>
    <s v="Recife"/>
    <x v="4"/>
    <s v="Antigo Hospício Carmelitano"/>
    <n v="1"/>
    <x v="1"/>
    <n v="1"/>
    <n v="673"/>
    <n v="1962"/>
    <m/>
    <m/>
    <m/>
    <x v="4"/>
    <x v="4"/>
    <m/>
    <m/>
    <m/>
    <s v=" "/>
    <s v="Bem Imóvel"/>
    <s v="Edificação"/>
    <x v="1"/>
    <m/>
    <m/>
    <m/>
    <m/>
    <m/>
    <m/>
    <x v="1"/>
    <x v="1"/>
    <m/>
    <m/>
    <x v="0"/>
    <m/>
    <m/>
    <m/>
    <m/>
    <m/>
    <m/>
    <m/>
    <m/>
    <m/>
    <m/>
  </r>
  <r>
    <x v="0"/>
    <m/>
    <m/>
    <x v="2"/>
    <x v="2"/>
    <s v="Olinda"/>
    <x v="7"/>
    <s v="Acervo arquitetônico e urbanístico da cidade de Olinda"/>
    <n v="1"/>
    <x v="0"/>
    <n v="1"/>
    <n v="674"/>
    <n v="1962"/>
    <m/>
    <m/>
    <m/>
    <x v="4"/>
    <x v="0"/>
    <m/>
    <m/>
    <m/>
    <s v="PE-2609600-BI-CU-00001"/>
    <s v="Bem Imóvel"/>
    <s v="Conjunto Urbano"/>
    <x v="1"/>
    <d v="1968-04-19T00:00:00"/>
    <d v="1968-04-19T00:00:00"/>
    <d v="1968-04-19T00:00:00"/>
    <m/>
    <n v="1968"/>
    <s v="50, 74, 117"/>
    <x v="42"/>
    <x v="4"/>
    <s v="1976, 1985"/>
    <m/>
    <x v="0"/>
    <s v="Na reunião nº  74 (1976), foi aprovada a extensão da área tombada em 1968, alterada de novo na reunião 117 (1985)."/>
    <s v="T"/>
    <s v="sim"/>
    <s v="T"/>
    <s v="sim"/>
    <m/>
    <m/>
    <s v="sim"/>
    <n v="1985"/>
    <s v="Informações sobre delimitação das poligonais no Sambaqui. Planta demarcada no Processo 674-T-62. Ver fls. 19 do Livro Arqueológico, Etnográfico e Paisagístico.&quot;"/>
  </r>
  <r>
    <x v="0"/>
    <m/>
    <m/>
    <x v="2"/>
    <x v="16"/>
    <s v="São Cristovão"/>
    <x v="0"/>
    <s v="Igreja de Nossa Senhora do Amparo"/>
    <n v="1"/>
    <x v="0"/>
    <n v="1"/>
    <n v="675"/>
    <n v="1962"/>
    <m/>
    <m/>
    <m/>
    <x v="4"/>
    <x v="0"/>
    <m/>
    <m/>
    <m/>
    <s v="SE2806701BIED00006"/>
    <s v="Bem Imóvel"/>
    <s v="Edificação"/>
    <x v="0"/>
    <m/>
    <d v="1962-05-09T00:00:00"/>
    <m/>
    <m/>
    <m/>
    <m/>
    <x v="15"/>
    <x v="4"/>
    <m/>
    <m/>
    <x v="0"/>
    <m/>
    <s v="Não se aplica"/>
    <m/>
    <s v="Não se aplica"/>
    <m/>
    <s v="sim"/>
    <m/>
    <m/>
    <m/>
    <s v="Inserido na poligonal de tombamento do CH"/>
  </r>
  <r>
    <x v="0"/>
    <s v="Processo INDEFERIDO em 08/04/2014"/>
    <s v="01458.000909/2013-85"/>
    <x v="0"/>
    <x v="0"/>
    <s v="Tucunduva"/>
    <x v="0"/>
    <s v="Igreja Ortodoxa"/>
    <n v="1"/>
    <x v="1"/>
    <n v="1"/>
    <n v="676"/>
    <n v="1962"/>
    <m/>
    <m/>
    <m/>
    <x v="4"/>
    <x v="4"/>
    <m/>
    <m/>
    <m/>
    <s v=" "/>
    <s v="Bem Imóvel"/>
    <s v="Edificação"/>
    <x v="0"/>
    <m/>
    <m/>
    <m/>
    <m/>
    <m/>
    <m/>
    <x v="1"/>
    <x v="1"/>
    <m/>
    <d v="2014-04-08T00:00:00"/>
    <x v="5"/>
    <m/>
    <m/>
    <m/>
    <m/>
    <m/>
    <m/>
    <m/>
    <m/>
    <m/>
    <m/>
  </r>
  <r>
    <x v="5"/>
    <s v="Info arquivo: &quot;23/07/62 -  remetido ao Relator Josué Montelo             _x000a_00/02/98 - Não Localizado&quot;"/>
    <m/>
    <x v="3"/>
    <x v="6"/>
    <s v="Caxambu"/>
    <x v="0"/>
    <s v="Igreja de Santa Isabel "/>
    <n v="1"/>
    <x v="1"/>
    <n v="1"/>
    <n v="677"/>
    <n v="1962"/>
    <m/>
    <m/>
    <m/>
    <x v="4"/>
    <x v="7"/>
    <m/>
    <m/>
    <m/>
    <s v=" "/>
    <s v="Bem Imóvel"/>
    <s v="Edificação"/>
    <x v="0"/>
    <m/>
    <m/>
    <m/>
    <m/>
    <m/>
    <m/>
    <x v="1"/>
    <x v="1"/>
    <m/>
    <m/>
    <x v="0"/>
    <m/>
    <m/>
    <m/>
    <m/>
    <m/>
    <m/>
    <m/>
    <m/>
    <m/>
    <m/>
  </r>
  <r>
    <x v="0"/>
    <m/>
    <m/>
    <x v="3"/>
    <x v="12"/>
    <s v="Santos"/>
    <x v="5"/>
    <s v="Engenho dos Erasmos: ruínas"/>
    <n v="1"/>
    <x v="0"/>
    <n v="1"/>
    <n v="678"/>
    <n v="1962"/>
    <m/>
    <m/>
    <m/>
    <x v="4"/>
    <x v="0"/>
    <m/>
    <m/>
    <m/>
    <s v="SP3548500BIED00002"/>
    <s v="Bem Imóvel"/>
    <s v="Ruína"/>
    <x v="1"/>
    <m/>
    <d v="1963-07-02T00:00:00"/>
    <m/>
    <m/>
    <n v="1963"/>
    <n v="41"/>
    <x v="30"/>
    <x v="4"/>
    <m/>
    <m/>
    <x v="0"/>
    <m/>
    <s v="Não se aplica"/>
    <m/>
    <m/>
    <m/>
    <m/>
    <m/>
    <m/>
    <m/>
    <m/>
  </r>
  <r>
    <x v="0"/>
    <m/>
    <m/>
    <x v="2"/>
    <x v="16"/>
    <s v="Estância"/>
    <x v="4"/>
    <s v="Casa à Praça Rio Branco, 35"/>
    <n v="1"/>
    <x v="0"/>
    <n v="0"/>
    <n v="679"/>
    <n v="1962"/>
    <m/>
    <m/>
    <m/>
    <x v="4"/>
    <x v="0"/>
    <m/>
    <m/>
    <m/>
    <s v="SE2802106BIED00001"/>
    <s v="Bem Imóvel"/>
    <s v="Edificação"/>
    <x v="1"/>
    <m/>
    <d v="1962-07-27T00:00:00"/>
    <m/>
    <m/>
    <m/>
    <m/>
    <x v="15"/>
    <x v="4"/>
    <m/>
    <m/>
    <x v="0"/>
    <m/>
    <s v="Não se aplica"/>
    <m/>
    <m/>
    <m/>
    <m/>
    <m/>
    <m/>
    <m/>
    <m/>
  </r>
  <r>
    <x v="0"/>
    <s v="Em tratamento via projeto BNDES (18/01/2016)"/>
    <m/>
    <x v="2"/>
    <x v="18"/>
    <s v="Touros"/>
    <x v="8"/>
    <s v="Marco Quinhentista, na praia do Marco"/>
    <n v="1"/>
    <x v="0"/>
    <n v="1"/>
    <n v="680"/>
    <n v="1962"/>
    <m/>
    <m/>
    <m/>
    <x v="4"/>
    <x v="0"/>
    <m/>
    <m/>
    <m/>
    <s v="RN2414407BIED00001"/>
    <s v="Bem Imóvel"/>
    <s v="Edificação"/>
    <x v="1"/>
    <m/>
    <d v="1962-08-23T00:00:00"/>
    <m/>
    <m/>
    <m/>
    <m/>
    <x v="15"/>
    <x v="4"/>
    <m/>
    <m/>
    <x v="0"/>
    <s v="Livro Histórico, vol.1, Inscrição: 352, Folha: 057."/>
    <m/>
    <m/>
    <m/>
    <m/>
    <m/>
    <m/>
    <m/>
    <m/>
    <m/>
  </r>
  <r>
    <x v="0"/>
    <m/>
    <m/>
    <x v="3"/>
    <x v="3"/>
    <s v="Itaboraí"/>
    <x v="4"/>
    <s v="Casa à Praça Marechal Floriano Peixoto, nº 16, antiga casa do Visconde de Itaborai, atual Forum"/>
    <n v="1"/>
    <x v="0"/>
    <n v="1"/>
    <n v="681"/>
    <n v="1962"/>
    <m/>
    <m/>
    <m/>
    <x v="4"/>
    <x v="0"/>
    <m/>
    <m/>
    <m/>
    <s v="RJ-3301900-BI-ED-00001"/>
    <s v="Bem Imóvel"/>
    <s v="Edificação"/>
    <x v="1"/>
    <m/>
    <d v="1964-04-23T00:00:00"/>
    <m/>
    <m/>
    <m/>
    <m/>
    <x v="5"/>
    <x v="4"/>
    <m/>
    <m/>
    <x v="0"/>
    <m/>
    <s v="Não se aplica"/>
    <m/>
    <m/>
    <m/>
    <m/>
    <m/>
    <m/>
    <m/>
    <m/>
  </r>
  <r>
    <x v="0"/>
    <s v="Ofício que informa o INDEFERIMENTO do Processo em 16/08/1962."/>
    <m/>
    <x v="3"/>
    <x v="6"/>
    <s v="Ouro Preto"/>
    <x v="4"/>
    <s v="Palácio de Chico Rei"/>
    <n v="1"/>
    <x v="1"/>
    <n v="1"/>
    <n v="682"/>
    <n v="1962"/>
    <m/>
    <m/>
    <m/>
    <x v="4"/>
    <x v="4"/>
    <m/>
    <m/>
    <m/>
    <s v=" "/>
    <s v="Bem Imóvel"/>
    <s v="Edificação"/>
    <x v="1"/>
    <m/>
    <m/>
    <m/>
    <m/>
    <m/>
    <m/>
    <x v="1"/>
    <x v="1"/>
    <m/>
    <d v="1962-08-16T00:00:00"/>
    <x v="4"/>
    <m/>
    <m/>
    <m/>
    <m/>
    <m/>
    <m/>
    <m/>
    <m/>
    <m/>
    <m/>
  </r>
  <r>
    <x v="0"/>
    <m/>
    <m/>
    <x v="3"/>
    <x v="12"/>
    <s v="Rio Claro"/>
    <x v="4"/>
    <s v="Casa à Avenida  2, nº  572,  esquina com rua 7, Sobrado do Barão de Dourados"/>
    <n v="1"/>
    <x v="0"/>
    <n v="1"/>
    <n v="683"/>
    <n v="1962"/>
    <m/>
    <m/>
    <m/>
    <x v="4"/>
    <x v="0"/>
    <m/>
    <m/>
    <m/>
    <s v="SP3543907BIED00001"/>
    <s v="Bem Imóvel"/>
    <s v="Edificação"/>
    <x v="1"/>
    <m/>
    <d v="1963-12-18T00:00:00"/>
    <m/>
    <m/>
    <m/>
    <m/>
    <x v="30"/>
    <x v="4"/>
    <m/>
    <m/>
    <x v="0"/>
    <m/>
    <s v="Não se aplica"/>
    <m/>
    <m/>
    <m/>
    <m/>
    <m/>
    <m/>
    <m/>
    <m/>
  </r>
  <r>
    <x v="0"/>
    <m/>
    <m/>
    <x v="2"/>
    <x v="5"/>
    <s v="Salvador"/>
    <x v="2"/>
    <s v="Rua Carneiro de Campos, Sodré e Travessa Aquino Gaspar: conjunto arquitetônico"/>
    <n v="1"/>
    <x v="0"/>
    <n v="1"/>
    <n v="684"/>
    <n v="1962"/>
    <m/>
    <m/>
    <m/>
    <x v="4"/>
    <x v="0"/>
    <m/>
    <m/>
    <m/>
    <s v="BA2927408BICA00004"/>
    <s v="Bem Imóvel"/>
    <s v="Conjunto Arquitetônico"/>
    <x v="1"/>
    <d v="1964-06-08T00:00:00"/>
    <m/>
    <m/>
    <m/>
    <m/>
    <n v="104"/>
    <x v="5"/>
    <x v="4"/>
    <n v="1983"/>
    <m/>
    <x v="0"/>
    <s v="Na 104ª reunião do Conselho, houve a resolução de que deve-se aumentar a poligonal de tombamento e entorno dos diversos bens, entre eles esse."/>
    <s v="sim"/>
    <m/>
    <m/>
    <m/>
    <m/>
    <m/>
    <m/>
    <m/>
    <m/>
  </r>
  <r>
    <x v="3"/>
    <s v="CGID, 24/08/2015. Dois bens, indica o tombamento do outro, e não desse."/>
    <s v="01458.001008/2012-20"/>
    <x v="3"/>
    <x v="3"/>
    <s v="Casimiro de Abreu"/>
    <x v="0"/>
    <s v="Igreja da praça das Fronteiras"/>
    <n v="1"/>
    <x v="1"/>
    <n v="0"/>
    <n v="685"/>
    <n v="1962"/>
    <m/>
    <m/>
    <m/>
    <x v="4"/>
    <x v="8"/>
    <s v="DEFERIMENTO"/>
    <m/>
    <m/>
    <s v=" "/>
    <s v="Bem Imóvel"/>
    <s v="Edificação"/>
    <x v="0"/>
    <m/>
    <m/>
    <m/>
    <m/>
    <m/>
    <m/>
    <x v="1"/>
    <x v="1"/>
    <m/>
    <m/>
    <x v="0"/>
    <m/>
    <m/>
    <m/>
    <m/>
    <m/>
    <m/>
    <m/>
    <m/>
    <m/>
    <m/>
  </r>
  <r>
    <x v="3"/>
    <s v="CGID, 24/08/2015. Dois bens, mas indica o tombamento apenas desse."/>
    <s v="01458.001008/2012-20"/>
    <x v="3"/>
    <x v="3"/>
    <s v="Casimiro de Abreu"/>
    <x v="0"/>
    <s v="Igreja de São João (junto ao cemitério)"/>
    <n v="1"/>
    <x v="1"/>
    <n v="1"/>
    <n v="685"/>
    <n v="1962"/>
    <m/>
    <m/>
    <m/>
    <x v="4"/>
    <x v="8"/>
    <s v="DEFERIMENTO"/>
    <m/>
    <m/>
    <s v=" "/>
    <s v="Bem Imóvel"/>
    <s v="Edificação"/>
    <x v="0"/>
    <m/>
    <m/>
    <m/>
    <m/>
    <m/>
    <m/>
    <x v="1"/>
    <x v="1"/>
    <m/>
    <m/>
    <x v="0"/>
    <m/>
    <m/>
    <m/>
    <m/>
    <m/>
    <m/>
    <m/>
    <m/>
    <m/>
    <m/>
  </r>
  <r>
    <x v="2"/>
    <s v="Origem: DEPAM. Destino: SE-RJ. 26/08/2014"/>
    <s v="01458.000927/2014-48"/>
    <x v="3"/>
    <x v="3"/>
    <s v="Rio de Janeiro"/>
    <x v="4"/>
    <s v="Casa: Boticário (Beco e Largo)"/>
    <n v="1"/>
    <x v="1"/>
    <n v="1"/>
    <n v="686"/>
    <n v="1962"/>
    <s v="sem data"/>
    <s v="abaixo-assinado"/>
    <s v="não consta"/>
    <x v="4"/>
    <x v="8"/>
    <m/>
    <m/>
    <m/>
    <s v=" "/>
    <s v="Bem Imóvel"/>
    <s v="Edificação"/>
    <x v="1"/>
    <m/>
    <m/>
    <m/>
    <m/>
    <m/>
    <m/>
    <x v="1"/>
    <x v="1"/>
    <m/>
    <m/>
    <x v="0"/>
    <s v="Observação arquivo: &quot;tombado pelo INEPAC&quot;"/>
    <m/>
    <m/>
    <m/>
    <m/>
    <m/>
    <m/>
    <m/>
    <m/>
    <m/>
  </r>
  <r>
    <x v="2"/>
    <s v="Origem: DEPAM. Destino: SE-BA, em 06/06/2016"/>
    <s v="01458.000657/2013-94"/>
    <x v="2"/>
    <x v="5"/>
    <s v="Ilhéus"/>
    <x v="4"/>
    <s v="Casa Grande da Fazenda São João"/>
    <n v="1"/>
    <x v="1"/>
    <n v="1"/>
    <n v="687"/>
    <n v="1962"/>
    <m/>
    <m/>
    <m/>
    <x v="4"/>
    <x v="8"/>
    <m/>
    <m/>
    <m/>
    <s v=" "/>
    <s v="Bem Imóvel"/>
    <s v="Edificação"/>
    <x v="1"/>
    <m/>
    <m/>
    <m/>
    <m/>
    <m/>
    <m/>
    <x v="1"/>
    <x v="1"/>
    <m/>
    <m/>
    <x v="0"/>
    <m/>
    <m/>
    <m/>
    <m/>
    <m/>
    <m/>
    <m/>
    <m/>
    <m/>
    <m/>
  </r>
  <r>
    <x v="0"/>
    <m/>
    <m/>
    <x v="3"/>
    <x v="3"/>
    <s v="Rio de Janeiro"/>
    <x v="4"/>
    <s v="Casa à Rua das Palmeiras, 55, atual Museu do Índio"/>
    <n v="1"/>
    <x v="0"/>
    <n v="1"/>
    <n v="688"/>
    <n v="1962"/>
    <m/>
    <m/>
    <m/>
    <x v="4"/>
    <x v="0"/>
    <m/>
    <m/>
    <m/>
    <s v="RJ3304557BIED00081"/>
    <s v="Bem Imóvel"/>
    <s v="Edificação"/>
    <x v="1"/>
    <m/>
    <d v="1967-02-27T00:00:00"/>
    <m/>
    <m/>
    <s v="1963, 1964"/>
    <s v="41, 43"/>
    <x v="29"/>
    <x v="4"/>
    <m/>
    <m/>
    <x v="0"/>
    <m/>
    <s v="Não se aplica"/>
    <m/>
    <s v="P"/>
    <s v="não"/>
    <m/>
    <s v="sim"/>
    <m/>
    <n v="1980"/>
    <s v="A Portaria 29/80 estabeleceu parâmetros, mas não delimitou área. O prédio faz parte integrante de um conjunto residencial, característico de uma época, constituído por mais dois outros da rua das Palmeiras, nº 35 e rua Sorocaba, nº 200...Informações sobre"/>
  </r>
  <r>
    <x v="0"/>
    <m/>
    <m/>
    <x v="3"/>
    <x v="3"/>
    <s v="Rio de Janeiro"/>
    <x v="4"/>
    <s v="Casa à Praça Quinze de Novembro, nº 101 (antigo Convento do Carmo), atual sede da Academia de Comércio"/>
    <n v="1"/>
    <x v="0"/>
    <n v="1"/>
    <n v="689"/>
    <n v="1962"/>
    <m/>
    <m/>
    <m/>
    <x v="4"/>
    <x v="0"/>
    <m/>
    <m/>
    <m/>
    <s v="RJ3304557BIED00085"/>
    <s v="Bem Imóvel"/>
    <s v="Edificação"/>
    <x v="0"/>
    <m/>
    <d v="1964-07-31T00:00:00"/>
    <m/>
    <m/>
    <s v="1963, 1964"/>
    <s v="41, 42"/>
    <x v="5"/>
    <x v="4"/>
    <m/>
    <m/>
    <x v="0"/>
    <s v="Inserida no conjunto da Praça XV"/>
    <s v="Não se aplica"/>
    <m/>
    <s v="Não se aplica"/>
    <s v="sim"/>
    <s v="sim"/>
    <m/>
    <m/>
    <m/>
    <m/>
  </r>
  <r>
    <x v="0"/>
    <m/>
    <m/>
    <x v="3"/>
    <x v="3"/>
    <s v="Itaboraí"/>
    <x v="5"/>
    <s v="Ruínas do Convento de São Boaventura na Fazenda Macacu"/>
    <n v="1"/>
    <x v="0"/>
    <n v="1"/>
    <n v="690"/>
    <n v="1963"/>
    <m/>
    <m/>
    <m/>
    <x v="4"/>
    <x v="0"/>
    <m/>
    <m/>
    <m/>
    <s v="RJ-3301900-BI-ED-00002"/>
    <s v="Bem Imóvel"/>
    <s v="Ruína"/>
    <x v="1"/>
    <m/>
    <d v="1980-04-28T00:00:00"/>
    <d v="1980-04-28T00:00:00"/>
    <m/>
    <n v="1979"/>
    <n v="84"/>
    <x v="37"/>
    <x v="6"/>
    <m/>
    <m/>
    <x v="0"/>
    <m/>
    <s v="Não se aplica"/>
    <m/>
    <m/>
    <m/>
    <m/>
    <m/>
    <m/>
    <m/>
    <m/>
  </r>
  <r>
    <x v="2"/>
    <s v="Info Arquivo: &quot;13/04/99 - DEPROT - Claudia Girão&quot;. Tem cópia na Superintendência do Ceará, Ramiro vai mandar (07/11/2014). Encaminhado à SE em 08/01/2015"/>
    <s v="01458.001663/2014-40"/>
    <x v="2"/>
    <x v="9"/>
    <s v="Aracati"/>
    <x v="2"/>
    <s v="Diversos Monumentos"/>
    <n v="1"/>
    <x v="1"/>
    <n v="1"/>
    <n v="691"/>
    <n v="1963"/>
    <m/>
    <m/>
    <m/>
    <x v="4"/>
    <x v="8"/>
    <m/>
    <m/>
    <m/>
    <s v=" "/>
    <s v="Bem Imóvel"/>
    <m/>
    <x v="1"/>
    <m/>
    <m/>
    <m/>
    <m/>
    <m/>
    <m/>
    <x v="1"/>
    <x v="1"/>
    <m/>
    <m/>
    <x v="0"/>
    <m/>
    <m/>
    <m/>
    <m/>
    <m/>
    <m/>
    <m/>
    <m/>
    <m/>
    <m/>
  </r>
  <r>
    <x v="0"/>
    <s v="Processo INDEFERIDO em 27/08/2014."/>
    <s v="01458.000654/2013-51"/>
    <x v="0"/>
    <x v="0"/>
    <s v="Porto Alegre"/>
    <x v="4"/>
    <s v="Acervo do Museu de Arte Sacra"/>
    <n v="1"/>
    <x v="1"/>
    <n v="1"/>
    <n v="692"/>
    <n v="1963"/>
    <m/>
    <m/>
    <m/>
    <x v="4"/>
    <x v="4"/>
    <m/>
    <m/>
    <m/>
    <s v=" "/>
    <s v="Bem Imóvel"/>
    <s v="Edificação"/>
    <x v="1"/>
    <m/>
    <m/>
    <m/>
    <m/>
    <m/>
    <m/>
    <x v="1"/>
    <x v="1"/>
    <m/>
    <d v="2014-08-27T00:00:00"/>
    <x v="5"/>
    <m/>
    <m/>
    <m/>
    <m/>
    <m/>
    <m/>
    <m/>
    <m/>
    <m/>
    <m/>
  </r>
  <r>
    <x v="0"/>
    <m/>
    <m/>
    <x v="4"/>
    <x v="24"/>
    <s v="Manaus"/>
    <x v="4"/>
    <s v="Teatro Amazonas"/>
    <n v="1"/>
    <x v="0"/>
    <n v="1"/>
    <n v="693"/>
    <n v="1963"/>
    <m/>
    <m/>
    <m/>
    <x v="4"/>
    <x v="0"/>
    <m/>
    <m/>
    <m/>
    <s v="AM1302603BIED00002"/>
    <s v="Bem Imóvel"/>
    <s v="Edificação"/>
    <x v="1"/>
    <m/>
    <d v="1966-12-20T00:00:00"/>
    <m/>
    <m/>
    <m/>
    <m/>
    <x v="18"/>
    <x v="4"/>
    <m/>
    <m/>
    <x v="0"/>
    <m/>
    <s v="Não se aplica"/>
    <s v="sim"/>
    <s v="Não se aplica"/>
    <s v="sim"/>
    <s v="sim"/>
    <m/>
    <m/>
    <m/>
    <m/>
  </r>
  <r>
    <x v="0"/>
    <s v="INDEFERIDO em 28/07/1997."/>
    <m/>
    <x v="2"/>
    <x v="8"/>
    <s v="São Luís"/>
    <x v="4"/>
    <s v="Teatro Artur de Azevedo"/>
    <n v="1"/>
    <x v="1"/>
    <n v="1"/>
    <n v="694"/>
    <n v="1963"/>
    <m/>
    <m/>
    <m/>
    <x v="4"/>
    <x v="4"/>
    <m/>
    <m/>
    <m/>
    <s v=" "/>
    <s v="Bem Imóvel"/>
    <s v="Edificação"/>
    <x v="1"/>
    <m/>
    <m/>
    <m/>
    <m/>
    <m/>
    <m/>
    <x v="1"/>
    <x v="1"/>
    <m/>
    <d v="1997-07-28T00:00:00"/>
    <x v="3"/>
    <s v="Consta: &quot;Pertence ao &quot;Conjunto arquitetônico e paisagístico de São Luís&quot;, tombado conforme Processo 454-T-57, em 13/03/74&quot;/ &quot;não tem valor para tombamento individual a nível federal&quot;"/>
    <m/>
    <m/>
    <m/>
    <m/>
    <m/>
    <m/>
    <m/>
    <m/>
    <m/>
  </r>
  <r>
    <x v="0"/>
    <s v="Processo INDEFERIDO em 28/07/1997."/>
    <m/>
    <x v="2"/>
    <x v="13"/>
    <s v="Teresina"/>
    <x v="4"/>
    <s v="Teatro 4 de Setembro"/>
    <n v="1"/>
    <x v="1"/>
    <n v="1"/>
    <n v="695"/>
    <n v="1963"/>
    <m/>
    <m/>
    <m/>
    <x v="4"/>
    <x v="4"/>
    <m/>
    <m/>
    <m/>
    <s v=" "/>
    <s v="Bem Imóvel"/>
    <s v="Edificação"/>
    <x v="1"/>
    <m/>
    <m/>
    <m/>
    <m/>
    <m/>
    <m/>
    <x v="1"/>
    <x v="1"/>
    <m/>
    <d v="1997-07-28T00:00:00"/>
    <x v="3"/>
    <m/>
    <m/>
    <m/>
    <m/>
    <m/>
    <m/>
    <m/>
    <m/>
    <m/>
    <m/>
  </r>
  <r>
    <x v="0"/>
    <s v="INDEFERIDO em 28/12/2015"/>
    <s v="01458.000358/2014-31"/>
    <x v="2"/>
    <x v="18"/>
    <s v="Natal"/>
    <x v="4"/>
    <s v="Teatro Alberto Maranhão"/>
    <n v="1"/>
    <x v="1"/>
    <n v="1"/>
    <n v="696"/>
    <n v="1963"/>
    <d v="1965-03-06T00:00:00"/>
    <s v="Edmundo Ferrão Moniz de Aragão - Diretordo Serviço Nacional de Teatro"/>
    <s v="não consta"/>
    <x v="4"/>
    <x v="4"/>
    <m/>
    <m/>
    <m/>
    <s v=" "/>
    <s v="Bem Imóvel"/>
    <s v="Edificação"/>
    <x v="1"/>
    <m/>
    <m/>
    <m/>
    <m/>
    <m/>
    <m/>
    <x v="1"/>
    <x v="1"/>
    <m/>
    <d v="1905-07-07T00:00:00"/>
    <x v="5"/>
    <m/>
    <m/>
    <m/>
    <m/>
    <m/>
    <m/>
    <m/>
    <m/>
    <m/>
    <m/>
  </r>
  <r>
    <x v="2"/>
    <s v="Processo estrava como desaparecido, encontrado no DEPAM/RJ. Encaminhado à SE/PB em 24/04/2015"/>
    <s v="01458.000908/2013-31"/>
    <x v="2"/>
    <x v="7"/>
    <s v="João Pessoa"/>
    <x v="4"/>
    <s v="Teatro Santa Rosa"/>
    <n v="1"/>
    <x v="1"/>
    <n v="1"/>
    <n v="697"/>
    <n v="1963"/>
    <m/>
    <m/>
    <m/>
    <x v="4"/>
    <x v="8"/>
    <m/>
    <m/>
    <m/>
    <s v=" "/>
    <s v="Bem Imóvel"/>
    <s v="Edificação"/>
    <x v="1"/>
    <m/>
    <m/>
    <m/>
    <m/>
    <m/>
    <m/>
    <x v="1"/>
    <x v="1"/>
    <m/>
    <m/>
    <x v="0"/>
    <m/>
    <m/>
    <m/>
    <m/>
    <m/>
    <m/>
    <m/>
    <m/>
    <m/>
    <m/>
  </r>
  <r>
    <x v="0"/>
    <s v="Processo INDEFERIDO em 21/03/2013."/>
    <m/>
    <x v="2"/>
    <x v="17"/>
    <s v="Maceió"/>
    <x v="4"/>
    <s v="Teatro Marechal Deodoro"/>
    <n v="1"/>
    <x v="1"/>
    <n v="1"/>
    <n v="698"/>
    <n v="1963"/>
    <m/>
    <m/>
    <m/>
    <x v="4"/>
    <x v="4"/>
    <m/>
    <m/>
    <m/>
    <s v=" "/>
    <s v="Bem Imóvel"/>
    <s v="Edificação"/>
    <x v="1"/>
    <m/>
    <m/>
    <m/>
    <m/>
    <m/>
    <m/>
    <x v="1"/>
    <x v="1"/>
    <m/>
    <d v="2013-03-21T00:00:00"/>
    <x v="5"/>
    <m/>
    <m/>
    <m/>
    <m/>
    <m/>
    <m/>
    <m/>
    <m/>
    <m/>
    <m/>
  </r>
  <r>
    <x v="0"/>
    <s v="Processo INDEFERIDO em 21/03/2013."/>
    <m/>
    <x v="2"/>
    <x v="17"/>
    <s v="Penedo"/>
    <x v="4"/>
    <s v="Teatro Sete de Setembro"/>
    <n v="1"/>
    <x v="1"/>
    <n v="1"/>
    <n v="699"/>
    <n v="1963"/>
    <m/>
    <m/>
    <m/>
    <x v="4"/>
    <x v="4"/>
    <m/>
    <m/>
    <m/>
    <s v=" "/>
    <s v="Bem Imóvel"/>
    <s v="Edificação"/>
    <x v="1"/>
    <m/>
    <m/>
    <m/>
    <m/>
    <m/>
    <m/>
    <x v="1"/>
    <x v="1"/>
    <m/>
    <d v="2003-03-21T00:00:00"/>
    <x v="5"/>
    <m/>
    <m/>
    <m/>
    <m/>
    <m/>
    <m/>
    <m/>
    <m/>
    <m/>
    <m/>
  </r>
  <r>
    <x v="3"/>
    <s v="Enviado a Superintendência para instrução. Origem: DEPAM / Destino: Superintendência em 28/06/2012."/>
    <s v="01458.000848/2012-75"/>
    <x v="3"/>
    <x v="6"/>
    <s v="Ouro Preto"/>
    <x v="4"/>
    <s v="Teatro ou Casa da Ópera"/>
    <n v="1"/>
    <x v="1"/>
    <n v="1"/>
    <n v="700"/>
    <n v="1963"/>
    <m/>
    <m/>
    <m/>
    <x v="4"/>
    <x v="8"/>
    <s v="INDEFERIMENTO"/>
    <m/>
    <m/>
    <s v=" "/>
    <s v="Bem Imóvel"/>
    <s v="Edificação"/>
    <x v="1"/>
    <m/>
    <m/>
    <m/>
    <m/>
    <m/>
    <m/>
    <x v="1"/>
    <x v="1"/>
    <m/>
    <m/>
    <x v="0"/>
    <m/>
    <m/>
    <m/>
    <m/>
    <m/>
    <m/>
    <m/>
    <m/>
    <m/>
    <m/>
  </r>
  <r>
    <x v="0"/>
    <s v="Processo INDEFERIDO em 27/02/2004."/>
    <m/>
    <x v="3"/>
    <x v="3"/>
    <s v="Nova Friburgo"/>
    <x v="4"/>
    <s v="Teatro Leal - Teatro de Friburgo; Cinema Leal"/>
    <n v="1"/>
    <x v="1"/>
    <n v="1"/>
    <n v="701"/>
    <n v="1963"/>
    <m/>
    <m/>
    <m/>
    <x v="4"/>
    <x v="4"/>
    <m/>
    <m/>
    <m/>
    <s v=" "/>
    <s v="Bem Imóvel"/>
    <s v="Edificação"/>
    <x v="1"/>
    <m/>
    <m/>
    <m/>
    <m/>
    <m/>
    <m/>
    <x v="1"/>
    <x v="1"/>
    <m/>
    <d v="2004-02-27T00:00:00"/>
    <x v="2"/>
    <m/>
    <m/>
    <m/>
    <m/>
    <m/>
    <m/>
    <m/>
    <m/>
    <m/>
    <m/>
  </r>
  <r>
    <x v="0"/>
    <s v="Processo INDEFERIDO em 23/09/2013"/>
    <s v="01458.001647/2012-95"/>
    <x v="3"/>
    <x v="3"/>
    <s v="Itaboraí"/>
    <x v="4"/>
    <s v="Teatro João Caetano"/>
    <n v="1"/>
    <x v="1"/>
    <n v="1"/>
    <n v="702"/>
    <n v="1963"/>
    <m/>
    <m/>
    <m/>
    <x v="4"/>
    <x v="4"/>
    <m/>
    <m/>
    <m/>
    <s v=" "/>
    <s v="Bem Imóvel"/>
    <s v="Edificação"/>
    <x v="1"/>
    <m/>
    <m/>
    <m/>
    <m/>
    <m/>
    <m/>
    <x v="1"/>
    <x v="1"/>
    <m/>
    <d v="2013-09-23T00:00:00"/>
    <x v="5"/>
    <m/>
    <m/>
    <m/>
    <m/>
    <m/>
    <m/>
    <m/>
    <m/>
    <m/>
    <m/>
  </r>
  <r>
    <x v="0"/>
    <m/>
    <m/>
    <x v="0"/>
    <x v="0"/>
    <s v="Porto Alegre"/>
    <x v="4"/>
    <s v="Casa à rua Duque de Caxias, nº 968, que pertenceu aos Viscondes de Pelotas e de São Leopoldo ou Solar dos Câmara"/>
    <n v="1"/>
    <x v="0"/>
    <n v="1"/>
    <n v="703"/>
    <n v="1963"/>
    <m/>
    <m/>
    <m/>
    <x v="4"/>
    <x v="0"/>
    <m/>
    <m/>
    <m/>
    <s v="RS4314902BIED00001 "/>
    <s v="Bem Imóvel"/>
    <s v="Edificação"/>
    <x v="1"/>
    <m/>
    <d v="1963-08-20T00:00:00"/>
    <m/>
    <m/>
    <n v="1963"/>
    <n v="41"/>
    <x v="30"/>
    <x v="4"/>
    <m/>
    <m/>
    <x v="0"/>
    <m/>
    <s v="Não se aplica"/>
    <m/>
    <s v="P"/>
    <s v="sim"/>
    <s v="sim"/>
    <s v="sim"/>
    <m/>
    <s v="PORTARIA Nº 483,06/12/ 2016"/>
    <s v="Dispõe sobre a delimitação da área de entorno dos bens tombados pelo IPHAN no Centro Histórico da Cidade de Porto Alegre, Rio Grande do Sul, e estabelece diretrizes para intervenções nos bens inseridos na área delimitada._x000a_"/>
  </r>
  <r>
    <x v="0"/>
    <s v="Origem: DEPAM,  Destino: Presidência, em 18/08/2015, com indicação de indeferimento"/>
    <s v="01458.000907/2013-96"/>
    <x v="3"/>
    <x v="12"/>
    <s v="Guarujá"/>
    <x v="5"/>
    <s v="Sítio Santo Amaro; Casa de José Bonifácio-ruínas"/>
    <n v="1"/>
    <x v="1"/>
    <n v="1"/>
    <n v="704"/>
    <n v="1963"/>
    <m/>
    <m/>
    <m/>
    <x v="4"/>
    <x v="4"/>
    <m/>
    <m/>
    <m/>
    <s v=" "/>
    <s v="Bem Imóvel"/>
    <s v="Ruína"/>
    <x v="1"/>
    <m/>
    <m/>
    <m/>
    <m/>
    <m/>
    <m/>
    <x v="1"/>
    <x v="1"/>
    <m/>
    <d v="1905-07-07T00:00:00"/>
    <x v="5"/>
    <m/>
    <m/>
    <m/>
    <m/>
    <m/>
    <m/>
    <m/>
    <m/>
    <m/>
    <m/>
  </r>
  <r>
    <x v="0"/>
    <s v="Encaminhado ao Arquivo em 10/04/2017"/>
    <s v="01458.000906/2013-41"/>
    <x v="4"/>
    <x v="11"/>
    <s v="Barcarena"/>
    <x v="4"/>
    <s v="Casa: Cafezal (Fazenda)"/>
    <n v="1"/>
    <x v="1"/>
    <n v="1"/>
    <n v="705"/>
    <n v="1963"/>
    <d v="1963-04-02T00:00:00"/>
    <s v="Leandro Tocantins"/>
    <s v="não consta"/>
    <x v="4"/>
    <x v="4"/>
    <m/>
    <m/>
    <m/>
    <s v=" "/>
    <s v="Bem Imóvel"/>
    <s v="Edificação"/>
    <x v="1"/>
    <m/>
    <m/>
    <m/>
    <m/>
    <m/>
    <m/>
    <x v="1"/>
    <x v="1"/>
    <m/>
    <m/>
    <x v="0"/>
    <m/>
    <m/>
    <m/>
    <m/>
    <m/>
    <m/>
    <m/>
    <m/>
    <m/>
    <m/>
  </r>
  <r>
    <x v="0"/>
    <s v="Processo INDEFERIDO em 07/05/1999."/>
    <m/>
    <x v="4"/>
    <x v="11"/>
    <s v="Belém"/>
    <x v="4"/>
    <s v="Hospital de Caridade - antigo; Casa: à praça Caetano Brandão, ex-Largo da Sé"/>
    <n v="1"/>
    <x v="1"/>
    <n v="1"/>
    <n v="706"/>
    <n v="1963"/>
    <m/>
    <m/>
    <m/>
    <x v="4"/>
    <x v="4"/>
    <m/>
    <m/>
    <m/>
    <s v=" "/>
    <s v="Bem Imóvel"/>
    <s v="Edificação"/>
    <x v="1"/>
    <m/>
    <m/>
    <m/>
    <m/>
    <m/>
    <m/>
    <x v="1"/>
    <x v="1"/>
    <m/>
    <d v="1999-05-07T00:00:00"/>
    <x v="3"/>
    <m/>
    <m/>
    <m/>
    <m/>
    <m/>
    <m/>
    <m/>
    <m/>
    <m/>
    <m/>
  </r>
  <r>
    <x v="0"/>
    <m/>
    <m/>
    <x v="4"/>
    <x v="11"/>
    <s v="Belém"/>
    <x v="4"/>
    <s v="Edifício do antigo Hospital Militar, na Praça Frei Caetano Brandão, ex-largo da Sé"/>
    <n v="1"/>
    <x v="0"/>
    <n v="1"/>
    <n v="707"/>
    <n v="1963"/>
    <m/>
    <m/>
    <m/>
    <x v="4"/>
    <x v="0"/>
    <m/>
    <m/>
    <m/>
    <s v="PA1501402BIED00004"/>
    <s v="Bem Imóvel"/>
    <s v="Edificação"/>
    <x v="1"/>
    <m/>
    <d v="1964-12-17T00:00:00"/>
    <m/>
    <m/>
    <m/>
    <m/>
    <x v="5"/>
    <x v="4"/>
    <m/>
    <m/>
    <x v="0"/>
    <m/>
    <s v="Não se aplica"/>
    <m/>
    <s v="Não se aplica"/>
    <m/>
    <s v="sim"/>
    <m/>
    <m/>
    <m/>
    <m/>
  </r>
  <r>
    <x v="0"/>
    <s v="Processo INDEFERIDO em 22/01/1970."/>
    <m/>
    <x v="4"/>
    <x v="11"/>
    <s v="Belém"/>
    <x v="4"/>
    <s v="Solar do Barão do Japurá (antigo); Rocinha (antiga) do Barão de Japurá"/>
    <n v="1"/>
    <x v="1"/>
    <n v="1"/>
    <n v="708"/>
    <n v="1963"/>
    <m/>
    <m/>
    <m/>
    <x v="4"/>
    <x v="4"/>
    <m/>
    <m/>
    <m/>
    <s v=" "/>
    <s v="Bem Imóvel"/>
    <s v="Edificação"/>
    <x v="1"/>
    <m/>
    <m/>
    <m/>
    <m/>
    <s v="1969, 1970"/>
    <s v="52, 53"/>
    <x v="1"/>
    <x v="1"/>
    <m/>
    <d v="1970-01-22T00:00:00"/>
    <x v="9"/>
    <s v="O tombamento foi aprovado na 52ª reunião do Conselho Consultivo (1969), mas cancelado na reunião seguinte (1970)"/>
    <m/>
    <m/>
    <m/>
    <m/>
    <m/>
    <m/>
    <m/>
    <m/>
    <m/>
  </r>
  <r>
    <x v="0"/>
    <s v="Verificar se o 841  foi anexado a esse!"/>
    <m/>
    <x v="4"/>
    <x v="11"/>
    <s v="Belém"/>
    <x v="4"/>
    <s v="Antigo Palácio do Governo, atual Palácio Lauro Sodré, sede do Governo do Estado"/>
    <n v="1"/>
    <x v="0"/>
    <n v="1"/>
    <n v="709"/>
    <n v="1963"/>
    <m/>
    <m/>
    <m/>
    <x v="4"/>
    <x v="0"/>
    <m/>
    <m/>
    <m/>
    <s v="PA1501402BIED00012"/>
    <s v="Bem Imóvel"/>
    <s v="Edificação"/>
    <x v="1"/>
    <m/>
    <d v="1974-08-20T00:00:00"/>
    <d v="1974-08-20T00:00:00"/>
    <m/>
    <m/>
    <m/>
    <x v="19"/>
    <x v="5"/>
    <m/>
    <m/>
    <x v="0"/>
    <m/>
    <s v="Não se aplica"/>
    <m/>
    <s v="Não se aplica"/>
    <m/>
    <s v="sim"/>
    <m/>
    <m/>
    <m/>
    <s v="Projeto do arquiteto Antonio José Landi"/>
  </r>
  <r>
    <x v="0"/>
    <s v="O Processo foi ANEXADO ao Processo 1023-T-80, que por sua vez foi anexado ao 1071-T-82. Neste último, corresponde às folhas 125 a 132 do volume I."/>
    <m/>
    <x v="4"/>
    <x v="11"/>
    <s v="Belém"/>
    <x v="4"/>
    <s v="Igreja de São Francisco da Penitência (Capela da Ordem Terceira)"/>
    <n v="1"/>
    <x v="1"/>
    <n v="1"/>
    <n v="710"/>
    <n v="1963"/>
    <m/>
    <m/>
    <m/>
    <x v="4"/>
    <x v="6"/>
    <m/>
    <m/>
    <m/>
    <s v="não cadastrado no SICG (só está cadastrado o conjunto arquitetônico ao qual pertence este bem)"/>
    <s v="Bem Imóvel"/>
    <s v="Edificação"/>
    <x v="0"/>
    <m/>
    <m/>
    <m/>
    <m/>
    <m/>
    <m/>
    <x v="1"/>
    <x v="1"/>
    <m/>
    <m/>
    <x v="0"/>
    <m/>
    <m/>
    <m/>
    <m/>
    <m/>
    <m/>
    <m/>
    <m/>
    <m/>
    <m/>
  </r>
  <r>
    <x v="0"/>
    <s v="O Processo 0711-T-63 foi ANEXADO ao processo 1071-T-82 (Conjunto arquitetônico dos bairros da Cidade Velha e Campina)  em 21/10/2010 (corresponde às folhas 03 a 62 do volume I)"/>
    <m/>
    <x v="4"/>
    <x v="11"/>
    <s v="Belém"/>
    <x v="4"/>
    <s v="Sobrado azulejado da família Pombo"/>
    <n v="1"/>
    <x v="1"/>
    <n v="0"/>
    <n v="711"/>
    <n v="1963"/>
    <m/>
    <m/>
    <m/>
    <x v="4"/>
    <x v="6"/>
    <m/>
    <m/>
    <m/>
    <s v="PA-1501402-BI-ED-00027"/>
    <s v="Bem Imóvel"/>
    <s v="Edificação"/>
    <x v="1"/>
    <m/>
    <m/>
    <m/>
    <m/>
    <m/>
    <m/>
    <x v="1"/>
    <x v="1"/>
    <m/>
    <m/>
    <x v="0"/>
    <s v="Inserido no conjunto tombado pleo processo 1071-T-82 em 03/05/2011, com indicação do Conselho Consultivo de ver se é o caso de tombar isoladamente."/>
    <m/>
    <m/>
    <m/>
    <m/>
    <m/>
    <m/>
    <m/>
    <m/>
    <m/>
  </r>
  <r>
    <x v="0"/>
    <s v="O Processo 0711-T-63 foi ANEXADO ao processo 1071-T-82 (Conjunto arquitetônico dos bairros da Cidade Velha e Campina)  em 21/10/2010 (corresponde às folhas 03 a 62 do volume I)"/>
    <m/>
    <x v="4"/>
    <x v="11"/>
    <s v="Belém"/>
    <x v="0"/>
    <s v="Capela Senhor Bom Jesus dos Passos"/>
    <n v="1"/>
    <x v="1"/>
    <n v="1"/>
    <n v="711"/>
    <n v="1963"/>
    <m/>
    <m/>
    <m/>
    <x v="4"/>
    <x v="6"/>
    <m/>
    <m/>
    <m/>
    <s v="PA-1501402-BI-ED-00028"/>
    <s v="Bem Imóvel"/>
    <s v="Edificação"/>
    <x v="0"/>
    <m/>
    <m/>
    <m/>
    <m/>
    <m/>
    <m/>
    <x v="1"/>
    <x v="1"/>
    <m/>
    <m/>
    <x v="0"/>
    <s v="Inserido no conjunto tombado pleo processo 1071-T-82 em 03/05/2011, com indicação do Conselho Consultivo de ver se é o caso de tombar isoladamente."/>
    <m/>
    <m/>
    <m/>
    <m/>
    <m/>
    <m/>
    <m/>
    <m/>
    <m/>
  </r>
  <r>
    <x v="0"/>
    <m/>
    <m/>
    <x v="3"/>
    <x v="6"/>
    <s v="Barbacena"/>
    <x v="0"/>
    <s v="Igreja Matriz de Nossa Senhora da Piedade e seu acervo móvel e integrado"/>
    <n v="1"/>
    <x v="0"/>
    <n v="1"/>
    <n v="712"/>
    <n v="1963"/>
    <m/>
    <m/>
    <m/>
    <x v="4"/>
    <x v="0"/>
    <m/>
    <m/>
    <m/>
    <s v="MG3105608BIED00002"/>
    <s v="Bem Imóvel"/>
    <s v="Edificação"/>
    <x v="0"/>
    <m/>
    <d v="1988-06-13T00:00:00"/>
    <d v="1988-06-13T00:00:00"/>
    <m/>
    <s v="1968, 1986"/>
    <s v="50, 122"/>
    <x v="36"/>
    <x v="6"/>
    <m/>
    <m/>
    <x v="0"/>
    <s v="Na 50ª reunião do Conselho Consultivo, o tombamento foi negado  por falta de recursos da SPHAN para restaurar de forma satisfatória a Igreja. Aprovado apenas em 1986, na 122ª reunião"/>
    <s v="Não se aplica"/>
    <m/>
    <m/>
    <m/>
    <m/>
    <m/>
    <m/>
    <m/>
    <s v="A inscrição no Livro do Tombo Histórico se refere à Igreja e ao seu acervo móvel e integrado, enquanto a inscrição no Livro do Tombo das Belas Artes se refere somente ao acervo móvel e integrado."/>
  </r>
  <r>
    <x v="0"/>
    <m/>
    <m/>
    <x v="2"/>
    <x v="17"/>
    <s v="Palmeira dos Índios"/>
    <x v="4"/>
    <s v="Casa à avenida General Gabino Bezouro, nº 12, &quot;Casa de Graciliano Ramos&quot;"/>
    <n v="1"/>
    <x v="0"/>
    <n v="1"/>
    <n v="713"/>
    <n v="1963"/>
    <m/>
    <m/>
    <m/>
    <x v="4"/>
    <x v="0"/>
    <m/>
    <m/>
    <m/>
    <s v="AL2706307BIED00001"/>
    <s v="Bem Imóvel"/>
    <s v="Edificação"/>
    <x v="1"/>
    <m/>
    <d v="1965-06-03T00:00:00"/>
    <m/>
    <m/>
    <n v="1965"/>
    <n v="44"/>
    <x v="38"/>
    <x v="4"/>
    <m/>
    <m/>
    <x v="0"/>
    <m/>
    <s v="Não se aplica"/>
    <m/>
    <m/>
    <m/>
    <m/>
    <m/>
    <m/>
    <m/>
    <m/>
  </r>
  <r>
    <x v="0"/>
    <m/>
    <m/>
    <x v="3"/>
    <x v="12"/>
    <s v="Piracicaba"/>
    <x v="0"/>
    <s v="Casa onde viveu e faleceu o Presidente Prudente de Moraes, englobando edificação, terreno e anexos localizados no endereço citado, bem como o acervo listado nos autos do processo _x000a_"/>
    <n v="1"/>
    <x v="0"/>
    <n v="1"/>
    <n v="714"/>
    <n v="1963"/>
    <m/>
    <m/>
    <m/>
    <x v="4"/>
    <x v="0"/>
    <m/>
    <m/>
    <m/>
    <s v="SP3538709BIED00001"/>
    <s v="Bem Imóvel"/>
    <s v="Edificação"/>
    <x v="1"/>
    <m/>
    <d v="2003-04-25T00:00:00"/>
    <m/>
    <m/>
    <s v="1969, 2002"/>
    <s v="52, 33"/>
    <x v="41"/>
    <x v="8"/>
    <m/>
    <m/>
    <x v="0"/>
    <s v="Tombamento aprovado em 1969, mas não inscrito. Em 2003 foi aprovada a poligonal de tombamento."/>
    <s v="Não se aplica"/>
    <m/>
    <s v="T"/>
    <s v="não"/>
    <s v="sim"/>
    <m/>
    <m/>
    <m/>
    <m/>
  </r>
  <r>
    <x v="2"/>
    <s v="Origem: DEPAM 24/08/2012 / Destino: Superintendência 08/10/2012 "/>
    <s v="01458.000929/2012-75"/>
    <x v="3"/>
    <x v="6"/>
    <s v="Três Marias"/>
    <x v="0"/>
    <s v="Igreja Mercês (capela)"/>
    <n v="1"/>
    <x v="1"/>
    <n v="1"/>
    <n v="715"/>
    <n v="1963"/>
    <m/>
    <m/>
    <m/>
    <x v="4"/>
    <x v="8"/>
    <m/>
    <m/>
    <m/>
    <s v=" "/>
    <s v="Bem Imóvel"/>
    <s v="Edificação"/>
    <x v="0"/>
    <m/>
    <m/>
    <m/>
    <m/>
    <m/>
    <m/>
    <x v="1"/>
    <x v="1"/>
    <m/>
    <m/>
    <x v="0"/>
    <m/>
    <m/>
    <m/>
    <m/>
    <m/>
    <m/>
    <m/>
    <m/>
    <m/>
    <m/>
  </r>
  <r>
    <x v="2"/>
    <s v="Origem: DEPAM 02/07/2013 / Destino: Superintendência 16/07/2013."/>
    <s v="01458.000661/2013-52"/>
    <x v="2"/>
    <x v="5"/>
    <s v="Jaguaripe"/>
    <x v="7"/>
    <s v="Conjunto Arquitetônico e Paisagístico de Jaguaripe"/>
    <n v="1"/>
    <x v="1"/>
    <n v="1"/>
    <n v="716"/>
    <n v="1963"/>
    <m/>
    <m/>
    <m/>
    <x v="4"/>
    <x v="8"/>
    <m/>
    <m/>
    <m/>
    <s v=" "/>
    <s v="Bem Imóvel"/>
    <s v="Conjunto Urbano"/>
    <x v="1"/>
    <m/>
    <m/>
    <m/>
    <m/>
    <m/>
    <m/>
    <x v="1"/>
    <x v="1"/>
    <m/>
    <m/>
    <x v="0"/>
    <m/>
    <m/>
    <m/>
    <m/>
    <m/>
    <m/>
    <m/>
    <m/>
    <m/>
    <m/>
  </r>
  <r>
    <x v="0"/>
    <m/>
    <m/>
    <x v="2"/>
    <x v="5"/>
    <s v="Salvador"/>
    <x v="4"/>
    <s v="Sobrado azulejado à Praça Cairú, nº19"/>
    <n v="1"/>
    <x v="0"/>
    <n v="1"/>
    <n v="717"/>
    <n v="1963"/>
    <m/>
    <m/>
    <m/>
    <x v="4"/>
    <x v="0"/>
    <m/>
    <m/>
    <m/>
    <s v="BA2927408BIED00024"/>
    <s v="Bem Imóvel"/>
    <s v="Edificação"/>
    <x v="1"/>
    <m/>
    <d v="1969-07-30T00:00:00"/>
    <m/>
    <m/>
    <m/>
    <m/>
    <x v="39"/>
    <x v="4"/>
    <m/>
    <m/>
    <x v="0"/>
    <m/>
    <s v="Não se aplica"/>
    <m/>
    <m/>
    <m/>
    <m/>
    <m/>
    <m/>
    <m/>
    <m/>
  </r>
  <r>
    <x v="0"/>
    <m/>
    <m/>
    <x v="3"/>
    <x v="3"/>
    <s v="Rio de Janeiro"/>
    <x v="4"/>
    <s v="Casa à Rua Sorocaba, 200 (Sede do Museu Villa-Lobos)"/>
    <n v="1"/>
    <x v="0"/>
    <n v="1"/>
    <n v="718"/>
    <n v="1963"/>
    <m/>
    <m/>
    <m/>
    <x v="4"/>
    <x v="0"/>
    <m/>
    <m/>
    <m/>
    <s v="RJ3304557BIED00060"/>
    <s v="Bem Imóvel"/>
    <s v="Edificação"/>
    <x v="1"/>
    <m/>
    <d v="1967-02-27T00:00:00"/>
    <m/>
    <m/>
    <n v="1964"/>
    <n v="43"/>
    <x v="29"/>
    <x v="4"/>
    <m/>
    <m/>
    <x v="0"/>
    <m/>
    <s v="Não se aplica"/>
    <m/>
    <s v="P"/>
    <s v="não"/>
    <m/>
    <s v="sim"/>
    <m/>
    <n v="1980"/>
    <s v="A Portaria 29/80 estabeleceu parâmetros, mas não delimitou área. O prédio faz parte integrante de um conjunto residencial, característico de uma época, constituído por mais dois outros da rua das Palmeiras, nº 35 e 55.Normatização: Portaria Iphan nº 29/80"/>
  </r>
  <r>
    <x v="0"/>
    <m/>
    <m/>
    <x v="3"/>
    <x v="3"/>
    <s v="Comendador Levy Gasparian"/>
    <x v="4"/>
    <s v="Edifício da antiga Estação Rodoviária de Paraibuna, Estrada União Indústria"/>
    <n v="1"/>
    <x v="0"/>
    <n v="1"/>
    <n v="719"/>
    <n v="1963"/>
    <m/>
    <m/>
    <m/>
    <x v="4"/>
    <x v="0"/>
    <m/>
    <m/>
    <m/>
    <s v="RJ3300951BIED00001"/>
    <s v="Bem Imóvel"/>
    <s v="Edificação"/>
    <x v="1"/>
    <m/>
    <d v="1967-06-21T00:00:00"/>
    <m/>
    <m/>
    <m/>
    <m/>
    <x v="29"/>
    <x v="4"/>
    <m/>
    <m/>
    <x v="0"/>
    <m/>
    <s v="Não se aplica"/>
    <m/>
    <m/>
    <m/>
    <m/>
    <m/>
    <m/>
    <m/>
    <m/>
  </r>
  <r>
    <x v="0"/>
    <m/>
    <m/>
    <x v="3"/>
    <x v="6"/>
    <s v="Berilo"/>
    <x v="0"/>
    <s v="Igreja de Nossa Senhora do Rosário "/>
    <n v="1"/>
    <x v="0"/>
    <n v="1"/>
    <n v="720"/>
    <n v="1963"/>
    <m/>
    <m/>
    <m/>
    <x v="4"/>
    <x v="0"/>
    <m/>
    <m/>
    <m/>
    <s v="MG3106507BIED00002"/>
    <s v="Bem Imóvel"/>
    <s v="Edificação"/>
    <x v="0"/>
    <m/>
    <m/>
    <d v="1974-03-13T00:00:00"/>
    <m/>
    <m/>
    <m/>
    <x v="19"/>
    <x v="5"/>
    <m/>
    <m/>
    <x v="0"/>
    <s v="O tombamento inclui todo o seu acervo, de acordo com a Resolução do Conselho Consultivo da SPHAN, de 13/08/85, referente ao Proc. Administ. nº 13/85/SPHAN&quot;."/>
    <s v="Não se aplica"/>
    <m/>
    <m/>
    <m/>
    <m/>
    <m/>
    <m/>
    <m/>
    <s v="“Inclusive imaginária e alfaias&quot;. "/>
  </r>
  <r>
    <x v="0"/>
    <m/>
    <m/>
    <x v="3"/>
    <x v="6"/>
    <s v="Berilo"/>
    <x v="0"/>
    <s v="Igreja Matriz de Nossa Senhora da Conceição"/>
    <n v="1"/>
    <x v="0"/>
    <n v="0"/>
    <n v="720"/>
    <n v="1963"/>
    <m/>
    <m/>
    <m/>
    <x v="4"/>
    <x v="0"/>
    <m/>
    <m/>
    <m/>
    <s v="MG3106507BIED00001"/>
    <s v="Bem Imóvel"/>
    <s v="Edificação"/>
    <x v="0"/>
    <m/>
    <m/>
    <d v="1974-03-13T00:00:00"/>
    <m/>
    <m/>
    <m/>
    <x v="19"/>
    <x v="5"/>
    <m/>
    <m/>
    <x v="0"/>
    <s v="O tombamento inclui todo o seu acervo, de acordo com a Resolução do Conselho Consultivo da SPHAN, de 13/08/85, referente ao Proc. Administ. nº 13/85/SPHAN&quot;."/>
    <s v="Não se aplica"/>
    <m/>
    <m/>
    <m/>
    <m/>
    <m/>
    <m/>
    <m/>
    <s v="“Inclusive imaginária e alfaias&quot;. "/>
  </r>
  <r>
    <x v="0"/>
    <m/>
    <m/>
    <x v="3"/>
    <x v="6"/>
    <s v="Minas Novas"/>
    <x v="0"/>
    <s v="Igreja de São José"/>
    <n v="1"/>
    <x v="0"/>
    <n v="0"/>
    <n v="720"/>
    <n v="1963"/>
    <m/>
    <m/>
    <m/>
    <x v="4"/>
    <x v="0"/>
    <m/>
    <m/>
    <m/>
    <s v="MG3141801BIED00001"/>
    <s v="Bem Imóvel"/>
    <s v="Edificação"/>
    <x v="0"/>
    <m/>
    <d v="1967-04-27T00:00:00"/>
    <m/>
    <m/>
    <m/>
    <m/>
    <x v="29"/>
    <x v="4"/>
    <m/>
    <m/>
    <x v="0"/>
    <m/>
    <s v="Não se aplica"/>
    <m/>
    <m/>
    <m/>
    <m/>
    <m/>
    <m/>
    <m/>
    <m/>
  </r>
  <r>
    <x v="0"/>
    <m/>
    <m/>
    <x v="3"/>
    <x v="3"/>
    <s v="Carmo"/>
    <x v="0"/>
    <s v="Igreja Matriz de Nossa Senhora do Carmo"/>
    <n v="1"/>
    <x v="0"/>
    <n v="1"/>
    <n v="721"/>
    <n v="1963"/>
    <m/>
    <m/>
    <m/>
    <x v="4"/>
    <x v="0"/>
    <m/>
    <m/>
    <m/>
    <s v="RJ3301207BIED00001"/>
    <s v="Bem Imóvel"/>
    <s v="Edificação"/>
    <x v="0"/>
    <m/>
    <m/>
    <d v="1964-01-23T00:00:00"/>
    <m/>
    <m/>
    <m/>
    <x v="5"/>
    <x v="4"/>
    <m/>
    <m/>
    <x v="0"/>
    <m/>
    <s v="Não se aplica"/>
    <m/>
    <m/>
    <m/>
    <m/>
    <m/>
    <m/>
    <m/>
    <m/>
  </r>
  <r>
    <x v="0"/>
    <s v="Origem: DEPAM. Destino: presidência, em 24/08/2015. Indicação de indeferimento."/>
    <s v="01458.001009/2012-74"/>
    <x v="3"/>
    <x v="3"/>
    <s v="Duas Barras"/>
    <x v="7"/>
    <s v="Conjunto Arquitetônico e Urbanístico da Praça Governador Portela (principalmente a igreja Matriz Nossa Senhora da Conceição)"/>
    <n v="1"/>
    <x v="1"/>
    <n v="1"/>
    <n v="722"/>
    <n v="1963"/>
    <m/>
    <m/>
    <m/>
    <x v="4"/>
    <x v="4"/>
    <m/>
    <m/>
    <m/>
    <s v=" "/>
    <s v="Bem Imóvel"/>
    <s v="Conjunto Urbano"/>
    <x v="1"/>
    <m/>
    <m/>
    <m/>
    <m/>
    <m/>
    <m/>
    <x v="1"/>
    <x v="1"/>
    <m/>
    <d v="1905-07-07T00:00:00"/>
    <x v="5"/>
    <m/>
    <m/>
    <m/>
    <m/>
    <m/>
    <m/>
    <m/>
    <m/>
    <m/>
    <m/>
  </r>
  <r>
    <x v="0"/>
    <s v="Processo INDEFERIDO em 27/02/2004."/>
    <m/>
    <x v="3"/>
    <x v="3"/>
    <s v="Rio de Janeiro"/>
    <x v="8"/>
    <s v="Óleo &quot; Pescadores&quot; de autoria de R. Bernadelli"/>
    <n v="1"/>
    <x v="1"/>
    <n v="1"/>
    <n v="723"/>
    <n v="1963"/>
    <m/>
    <m/>
    <m/>
    <x v="4"/>
    <x v="4"/>
    <m/>
    <m/>
    <m/>
    <s v=" "/>
    <s v="Bem Móvel e Integrado"/>
    <s v="Artefato"/>
    <x v="1"/>
    <m/>
    <m/>
    <m/>
    <m/>
    <m/>
    <m/>
    <x v="1"/>
    <x v="1"/>
    <m/>
    <d v="2004-02-27T00:00:00"/>
    <x v="2"/>
    <m/>
    <m/>
    <m/>
    <m/>
    <m/>
    <m/>
    <m/>
    <m/>
    <m/>
    <m/>
  </r>
  <r>
    <x v="0"/>
    <s v="Indeferido em 02/07/2019"/>
    <s v="01458.000089/2016-74"/>
    <x v="2"/>
    <x v="9"/>
    <s v="Fortaleza"/>
    <x v="2"/>
    <s v="Casa à rua Coronel Guilherme Rocha, nº 33 a 45; Caixa Econômica Federal do Ceará - sede; Palacete Ceará; Rotisserie Sportman"/>
    <n v="1"/>
    <x v="1"/>
    <n v="1"/>
    <n v="724"/>
    <n v="1963"/>
    <d v="1963-11-26T00:00:00"/>
    <s v="Caixa Econômica Federal"/>
    <d v="1963-11-26T00:00:00"/>
    <x v="4"/>
    <x v="4"/>
    <m/>
    <m/>
    <m/>
    <s v=" "/>
    <s v="Bem Imóvel"/>
    <s v="Conjunto Arquitetônico"/>
    <x v="1"/>
    <m/>
    <m/>
    <m/>
    <m/>
    <m/>
    <m/>
    <x v="1"/>
    <x v="1"/>
    <m/>
    <m/>
    <x v="0"/>
    <m/>
    <m/>
    <m/>
    <m/>
    <m/>
    <m/>
    <m/>
    <m/>
    <m/>
    <m/>
  </r>
  <r>
    <x v="0"/>
    <s v="Processo INDEFERIDO em 01/08/1997."/>
    <m/>
    <x v="5"/>
    <x v="22"/>
    <s v="Cuiabá"/>
    <x v="4"/>
    <s v="Casa onde nasceram Joaquim Duarte Murtinho e Dom Francisco de Aquino Correâ"/>
    <n v="1"/>
    <x v="1"/>
    <n v="1"/>
    <n v="725"/>
    <n v="1964"/>
    <m/>
    <m/>
    <m/>
    <x v="4"/>
    <x v="4"/>
    <m/>
    <m/>
    <m/>
    <s v=" "/>
    <s v="Bem Imóvel"/>
    <s v="Edificação"/>
    <x v="1"/>
    <m/>
    <m/>
    <m/>
    <m/>
    <m/>
    <m/>
    <x v="1"/>
    <x v="1"/>
    <m/>
    <d v="1997-08-01T00:00:00"/>
    <x v="3"/>
    <m/>
    <m/>
    <m/>
    <m/>
    <m/>
    <m/>
    <m/>
    <m/>
    <m/>
    <m/>
  </r>
  <r>
    <x v="0"/>
    <m/>
    <m/>
    <x v="3"/>
    <x v="6"/>
    <s v="Sabará "/>
    <x v="4"/>
    <s v="Casa à Rua Pedro II, nº 215, conhecida como &quot;Casa Azul&quot;"/>
    <n v="1"/>
    <x v="0"/>
    <n v="1"/>
    <n v="726"/>
    <n v="1964"/>
    <m/>
    <m/>
    <m/>
    <x v="4"/>
    <x v="0"/>
    <m/>
    <m/>
    <m/>
    <s v="MG3156700BIED00002"/>
    <s v="Bem Imóvel"/>
    <s v="Edificação"/>
    <x v="1"/>
    <m/>
    <d v="1965-03-10T00:00:00"/>
    <m/>
    <m/>
    <m/>
    <m/>
    <x v="38"/>
    <x v="4"/>
    <m/>
    <m/>
    <x v="0"/>
    <m/>
    <s v="Não se aplica"/>
    <m/>
    <m/>
    <m/>
    <m/>
    <m/>
    <m/>
    <m/>
    <m/>
  </r>
  <r>
    <x v="0"/>
    <m/>
    <m/>
    <x v="3"/>
    <x v="12"/>
    <s v="Iperó"/>
    <x v="2"/>
    <s v="Área onde se encontram os remanescentes da Real Fábrica de Ferro de Ipanema"/>
    <n v="1"/>
    <x v="0"/>
    <n v="1"/>
    <n v="727"/>
    <n v="1964"/>
    <m/>
    <m/>
    <m/>
    <x v="4"/>
    <x v="0"/>
    <m/>
    <m/>
    <m/>
    <s v="SP-3521002-BI-CA-00001"/>
    <s v="Bem Imóvel"/>
    <s v="Conjunto Arquitetônico"/>
    <x v="2"/>
    <m/>
    <d v="1964-09-24T00:00:00"/>
    <m/>
    <m/>
    <n v="1964"/>
    <n v="43"/>
    <x v="5"/>
    <x v="4"/>
    <m/>
    <m/>
    <x v="0"/>
    <m/>
    <m/>
    <m/>
    <m/>
    <m/>
    <m/>
    <m/>
    <m/>
    <m/>
    <m/>
  </r>
  <r>
    <x v="0"/>
    <m/>
    <m/>
    <x v="3"/>
    <x v="3"/>
    <s v="Niterói"/>
    <x v="4"/>
    <s v="Edifício-sede do Museu Antônio Parreiras, à rua Tiradentes, nº 47, em Niterói, incluindo toda a área arborizada integrante da mesma propriedade, com as dimensões e confrontações constantes da planta que instruiu o processo"/>
    <n v="1"/>
    <x v="0"/>
    <n v="1"/>
    <n v="728"/>
    <n v="1964"/>
    <m/>
    <m/>
    <m/>
    <x v="4"/>
    <x v="0"/>
    <m/>
    <m/>
    <m/>
    <m/>
    <s v="Bem Imóvel"/>
    <s v="Edificação"/>
    <x v="1"/>
    <m/>
    <d v="1967-04-27T00:00:00"/>
    <m/>
    <m/>
    <n v="1966"/>
    <n v="47"/>
    <x v="29"/>
    <x v="4"/>
    <m/>
    <m/>
    <x v="0"/>
    <m/>
    <s v="Não se aplica"/>
    <m/>
    <m/>
    <m/>
    <m/>
    <m/>
    <m/>
    <m/>
    <m/>
  </r>
  <r>
    <x v="0"/>
    <m/>
    <m/>
    <x v="2"/>
    <x v="18"/>
    <s v="Acari"/>
    <x v="4"/>
    <s v="Casa de Câmara e Cadeia"/>
    <n v="1"/>
    <x v="0"/>
    <n v="1"/>
    <n v="729"/>
    <n v="1964"/>
    <m/>
    <m/>
    <m/>
    <x v="4"/>
    <x v="0"/>
    <m/>
    <m/>
    <m/>
    <s v="RN2400109BIED00001"/>
    <s v="Bem Imóvel"/>
    <s v="Edificação"/>
    <x v="1"/>
    <m/>
    <d v="1964-06-16T00:00:00"/>
    <m/>
    <m/>
    <m/>
    <m/>
    <x v="5"/>
    <x v="4"/>
    <m/>
    <m/>
    <x v="0"/>
    <m/>
    <s v="Não se aplica"/>
    <m/>
    <m/>
    <m/>
    <m/>
    <m/>
    <m/>
    <m/>
    <m/>
  </r>
  <r>
    <x v="0"/>
    <m/>
    <m/>
    <x v="2"/>
    <x v="18"/>
    <s v="Acari"/>
    <x v="0"/>
    <s v="Igreja de Nossa Senhora do Rosário"/>
    <n v="1"/>
    <x v="0"/>
    <n v="1"/>
    <n v="730"/>
    <n v="1964"/>
    <m/>
    <m/>
    <m/>
    <x v="4"/>
    <x v="0"/>
    <m/>
    <m/>
    <m/>
    <s v="RN2400109BIED00002"/>
    <s v="Bem Imóvel"/>
    <s v="Edificação"/>
    <x v="0"/>
    <m/>
    <d v="1964-06-16T00:00:00"/>
    <m/>
    <m/>
    <m/>
    <m/>
    <x v="5"/>
    <x v="4"/>
    <m/>
    <m/>
    <x v="0"/>
    <m/>
    <s v="Não se aplica"/>
    <m/>
    <m/>
    <m/>
    <m/>
    <m/>
    <m/>
    <m/>
    <m/>
  </r>
  <r>
    <x v="0"/>
    <m/>
    <m/>
    <x v="2"/>
    <x v="18"/>
    <s v="São Gonçalo do Amarante"/>
    <x v="0"/>
    <s v="Igreja de São Gonçalo"/>
    <n v="1"/>
    <x v="0"/>
    <n v="1"/>
    <n v="731"/>
    <n v="1964"/>
    <m/>
    <m/>
    <m/>
    <x v="4"/>
    <x v="0"/>
    <m/>
    <m/>
    <m/>
    <s v="RN2412005BIED00001"/>
    <s v="Bem Imóvel"/>
    <s v="Edificação"/>
    <x v="0"/>
    <m/>
    <d v="1964-06-16T00:00:00"/>
    <m/>
    <m/>
    <m/>
    <m/>
    <x v="5"/>
    <x v="4"/>
    <m/>
    <m/>
    <x v="0"/>
    <m/>
    <s v="Não se aplica"/>
    <m/>
    <m/>
    <m/>
    <m/>
    <m/>
    <m/>
    <m/>
    <m/>
  </r>
  <r>
    <x v="0"/>
    <m/>
    <m/>
    <x v="3"/>
    <x v="3"/>
    <s v="Rio de Janeiro"/>
    <x v="0"/>
    <s v="Igreja do Bom Jesus"/>
    <n v="1"/>
    <x v="0"/>
    <n v="1"/>
    <n v="732"/>
    <n v="1964"/>
    <m/>
    <m/>
    <m/>
    <x v="4"/>
    <x v="0"/>
    <m/>
    <m/>
    <m/>
    <s v="RJ3304557BIED00025"/>
    <s v="Bem Imóvel"/>
    <s v="Edificação"/>
    <x v="0"/>
    <m/>
    <d v="1964-07-03T00:00:00"/>
    <m/>
    <m/>
    <m/>
    <m/>
    <x v="5"/>
    <x v="4"/>
    <m/>
    <m/>
    <x v="0"/>
    <m/>
    <s v="Não se aplica"/>
    <m/>
    <m/>
    <m/>
    <m/>
    <m/>
    <m/>
    <m/>
    <m/>
  </r>
  <r>
    <x v="2"/>
    <s v="Origem: DEPAM 02/07/2013. Destino: 16/07/2013."/>
    <s v="01458.001486/2012-30"/>
    <x v="5"/>
    <x v="23"/>
    <s v="Planaltina"/>
    <x v="7"/>
    <s v="Conjunto Arquitetônico, Urbanístico e Paisagístico de Planaltina"/>
    <n v="1"/>
    <x v="1"/>
    <n v="1"/>
    <n v="733"/>
    <n v="1964"/>
    <m/>
    <m/>
    <m/>
    <x v="4"/>
    <x v="8"/>
    <m/>
    <m/>
    <m/>
    <s v=" "/>
    <s v="Bem Imóvel"/>
    <s v="Conjunto Urbano"/>
    <x v="1"/>
    <m/>
    <m/>
    <m/>
    <m/>
    <m/>
    <m/>
    <x v="1"/>
    <x v="1"/>
    <m/>
    <m/>
    <x v="0"/>
    <m/>
    <m/>
    <m/>
    <m/>
    <m/>
    <m/>
    <m/>
    <m/>
    <m/>
    <m/>
  </r>
  <r>
    <x v="0"/>
    <s v="Processo INDEFERIDO em 22/04/1970."/>
    <m/>
    <x v="3"/>
    <x v="12"/>
    <s v="Cananeia"/>
    <x v="7"/>
    <s v="Conjunto Arquitetônico, Urbanístico e Paisagístico da Vila de Cananéia"/>
    <n v="1"/>
    <x v="1"/>
    <n v="1"/>
    <n v="734"/>
    <n v="1964"/>
    <m/>
    <m/>
    <m/>
    <x v="4"/>
    <x v="4"/>
    <m/>
    <m/>
    <m/>
    <s v=" "/>
    <s v="Bem Imóvel"/>
    <s v="Conjunto Urbano"/>
    <x v="1"/>
    <m/>
    <m/>
    <m/>
    <m/>
    <m/>
    <m/>
    <x v="1"/>
    <x v="1"/>
    <m/>
    <d v="1970-04-22T00:00:00"/>
    <x v="9"/>
    <s v="arquivado em 22.04.1970 a pedido do então Presidente do IPHAN, Renato Soeiro, sendo a principal justificativa para tal, que a preservação ficaria a cargo do Condephaat"/>
    <m/>
    <m/>
    <m/>
    <m/>
    <m/>
    <m/>
    <m/>
    <m/>
    <m/>
  </r>
  <r>
    <x v="0"/>
    <s v="Processo INDEFERIDO em 21/05/1990."/>
    <m/>
    <x v="3"/>
    <x v="6"/>
    <s v="Barbacena"/>
    <x v="6"/>
    <s v="Fazenda do Ribeirão (ou Fazenda do Ribeirão de Alberto Dias, ou Fazenda Lopes de Oliveira)"/>
    <n v="1"/>
    <x v="1"/>
    <n v="1"/>
    <n v="735"/>
    <n v="1964"/>
    <m/>
    <m/>
    <m/>
    <x v="4"/>
    <x v="4"/>
    <m/>
    <m/>
    <m/>
    <s v=" "/>
    <s v="Bem Imóvel"/>
    <s v="Conjunto Arquitetônico"/>
    <x v="3"/>
    <m/>
    <m/>
    <m/>
    <m/>
    <m/>
    <m/>
    <x v="1"/>
    <x v="1"/>
    <m/>
    <d v="1990-05-21T00:00:00"/>
    <x v="3"/>
    <m/>
    <m/>
    <m/>
    <m/>
    <m/>
    <m/>
    <m/>
    <m/>
    <m/>
    <m/>
  </r>
  <r>
    <x v="0"/>
    <m/>
    <m/>
    <x v="3"/>
    <x v="12"/>
    <s v="Campinas"/>
    <x v="4"/>
    <s v="Edifício à rua Regente Feijó, esquina da rua Ferreira Penteado, conhecido como Palácio dos Azulejos"/>
    <n v="1"/>
    <x v="0"/>
    <n v="1"/>
    <n v="736"/>
    <n v="1964"/>
    <m/>
    <m/>
    <m/>
    <x v="4"/>
    <x v="0"/>
    <m/>
    <m/>
    <m/>
    <s v="SP3509502BIED00001"/>
    <s v="Bem Imóvel"/>
    <s v="Edificação"/>
    <x v="1"/>
    <m/>
    <d v="1967-12-20T00:00:00"/>
    <m/>
    <m/>
    <m/>
    <m/>
    <x v="29"/>
    <x v="4"/>
    <m/>
    <m/>
    <x v="0"/>
    <m/>
    <s v="Não se aplica"/>
    <m/>
    <m/>
    <m/>
    <m/>
    <m/>
    <m/>
    <m/>
    <m/>
  </r>
  <r>
    <x v="0"/>
    <s v="Despacho para INDEFERIR o Processo em 03/11/1964."/>
    <m/>
    <x v="3"/>
    <x v="3"/>
    <s v="Piraí"/>
    <x v="0"/>
    <s v="Igreja: Matriz de Sant'Ana "/>
    <n v="1"/>
    <x v="1"/>
    <n v="1"/>
    <n v="737"/>
    <n v="1964"/>
    <m/>
    <m/>
    <m/>
    <x v="4"/>
    <x v="4"/>
    <m/>
    <m/>
    <m/>
    <s v=" "/>
    <s v="Bem Imóvel"/>
    <s v="Edificação"/>
    <x v="0"/>
    <m/>
    <m/>
    <m/>
    <m/>
    <m/>
    <m/>
    <x v="1"/>
    <x v="1"/>
    <m/>
    <d v="1964-11-03T00:00:00"/>
    <x v="4"/>
    <m/>
    <m/>
    <m/>
    <m/>
    <m/>
    <m/>
    <m/>
    <m/>
    <m/>
    <m/>
  </r>
  <r>
    <x v="0"/>
    <m/>
    <m/>
    <x v="3"/>
    <x v="12"/>
    <s v="Guaratinguetá"/>
    <x v="4"/>
    <s v="Casa de Rodrigues Alves"/>
    <n v="1"/>
    <x v="0"/>
    <n v="1"/>
    <n v="738"/>
    <n v="1964"/>
    <m/>
    <m/>
    <m/>
    <x v="4"/>
    <x v="0"/>
    <m/>
    <m/>
    <m/>
    <s v="SP3518404BIED00001"/>
    <s v="Bem Imóvel"/>
    <s v="Edificação"/>
    <x v="1"/>
    <m/>
    <d v="1969-12-02T00:00:00"/>
    <m/>
    <m/>
    <n v="1969"/>
    <n v="52"/>
    <x v="39"/>
    <x v="4"/>
    <m/>
    <m/>
    <x v="0"/>
    <m/>
    <s v="Não se aplica"/>
    <m/>
    <m/>
    <m/>
    <m/>
    <m/>
    <m/>
    <m/>
    <m/>
  </r>
  <r>
    <x v="0"/>
    <m/>
    <m/>
    <x v="4"/>
    <x v="11"/>
    <s v="Belém"/>
    <x v="2"/>
    <s v="Conjunto Arquitetônico, Urbanístico e Paisagístico da Praça Frei Caetano Brandão, Ex-largo da Sé ; Largo da Sé (Antigo) (Belém, PA)"/>
    <n v="1"/>
    <x v="0"/>
    <n v="1"/>
    <n v="739"/>
    <n v="1964"/>
    <m/>
    <m/>
    <m/>
    <x v="4"/>
    <x v="0"/>
    <m/>
    <m/>
    <m/>
    <s v="PA1501402BICA00005"/>
    <s v="Bem Imóvel"/>
    <s v="Conjunto Arquitetônico"/>
    <x v="1"/>
    <d v="1964-07-28T00:00:00"/>
    <m/>
    <m/>
    <m/>
    <m/>
    <m/>
    <x v="5"/>
    <x v="4"/>
    <m/>
    <m/>
    <x v="0"/>
    <m/>
    <s v="Não se aplica"/>
    <m/>
    <s v="Não se aplica"/>
    <m/>
    <s v="sim"/>
    <m/>
    <m/>
    <m/>
    <m/>
  </r>
  <r>
    <x v="0"/>
    <m/>
    <m/>
    <x v="2"/>
    <x v="17"/>
    <s v="Penedo"/>
    <x v="0"/>
    <s v="Igreja de Nossa Senhora da Corrente "/>
    <n v="1"/>
    <x v="0"/>
    <n v="1"/>
    <n v="740"/>
    <n v="1964"/>
    <m/>
    <m/>
    <m/>
    <x v="4"/>
    <x v="0"/>
    <m/>
    <m/>
    <m/>
    <s v="AL2706703BIED00003"/>
    <s v="Bem Imóvel"/>
    <s v="Edificação"/>
    <x v="0"/>
    <m/>
    <d v="1964-07-28T00:00:00"/>
    <m/>
    <m/>
    <m/>
    <m/>
    <x v="5"/>
    <x v="4"/>
    <m/>
    <m/>
    <x v="0"/>
    <s v="O tombamento inclui todo o seu acervo, de acordo com a Resolução do Conselho Consultivo da SPHAN, de 13/08/85, referente ao Proc. Administ. nº 13/85/SPHAN&quot;."/>
    <s v="Não se aplica"/>
    <m/>
    <m/>
    <m/>
    <m/>
    <m/>
    <m/>
    <m/>
    <s v="“O tombamento inclui todo o seu acervo, de acordo com a Resolução do Conselho Consultivo da SPHAN, de 13/08/85, referente ao Proc. Administ. nº 13/85/SPHAN&quot;."/>
  </r>
  <r>
    <x v="0"/>
    <m/>
    <m/>
    <x v="2"/>
    <x v="17"/>
    <s v="Penedo"/>
    <x v="0"/>
    <s v="Igreja de São Gonçalo Garcia"/>
    <n v="1"/>
    <x v="0"/>
    <n v="0"/>
    <n v="740"/>
    <n v="1964"/>
    <m/>
    <m/>
    <m/>
    <x v="4"/>
    <x v="0"/>
    <m/>
    <m/>
    <m/>
    <s v="AL2706703BIED00002"/>
    <s v="Bem Imóvel"/>
    <s v="Edificação"/>
    <x v="0"/>
    <m/>
    <d v="1964-07-28T00:00:00"/>
    <m/>
    <m/>
    <m/>
    <m/>
    <x v="5"/>
    <x v="4"/>
    <m/>
    <m/>
    <x v="0"/>
    <s v="O tombamento inclui todo o seu acervo, de acordo com a Resolução do Conselho Consultivo da SPHAN, de 13/08/85, referente ao Proc. Administ. nº 13/85/SPHAN&quot;."/>
    <s v="Não se aplica"/>
    <m/>
    <m/>
    <m/>
    <m/>
    <m/>
    <m/>
    <m/>
    <s v="“O tombamento inclui todo o seu acervo, de acordo com a Resolução do Conselho Consultivo da SPHAN, de 13/08/85, referente ao Proc. Administ. nº 13/85/SPHAN&quot;."/>
  </r>
  <r>
    <x v="0"/>
    <m/>
    <m/>
    <x v="2"/>
    <x v="17"/>
    <s v="Marechal Deodoro"/>
    <x v="4"/>
    <s v="Casa natal do Marechal Deodoro da Fonseca"/>
    <n v="1"/>
    <x v="0"/>
    <n v="1"/>
    <n v="741"/>
    <n v="1964"/>
    <m/>
    <m/>
    <m/>
    <x v="4"/>
    <x v="0"/>
    <m/>
    <m/>
    <m/>
    <s v="AL2704708BIED00002"/>
    <s v="Bem Imóvel"/>
    <s v="Edificação"/>
    <x v="1"/>
    <m/>
    <d v="1964-08-25T00:00:00"/>
    <m/>
    <m/>
    <m/>
    <m/>
    <x v="5"/>
    <x v="4"/>
    <m/>
    <m/>
    <x v="0"/>
    <m/>
    <s v="Não se aplica"/>
    <m/>
    <m/>
    <m/>
    <m/>
    <m/>
    <m/>
    <m/>
    <m/>
  </r>
  <r>
    <x v="0"/>
    <m/>
    <m/>
    <x v="3"/>
    <x v="3"/>
    <s v="Rio de Janeiro"/>
    <x v="4"/>
    <s v="Casa à Rua das Palmeiras, 35"/>
    <n v="1"/>
    <x v="0"/>
    <n v="1"/>
    <n v="742"/>
    <n v="1964"/>
    <m/>
    <m/>
    <m/>
    <x v="4"/>
    <x v="0"/>
    <m/>
    <m/>
    <m/>
    <s v="RJ3304557BIED00082"/>
    <s v="Bem Imóvel"/>
    <s v="Edificação"/>
    <x v="1"/>
    <m/>
    <d v="1967-02-27T00:00:00"/>
    <m/>
    <m/>
    <m/>
    <m/>
    <x v="29"/>
    <x v="4"/>
    <m/>
    <m/>
    <x v="0"/>
    <m/>
    <s v="Não se aplica"/>
    <m/>
    <s v="P"/>
    <s v="não"/>
    <m/>
    <s v="sim"/>
    <m/>
    <n v="1980"/>
    <s v="A Portaria 29/80 estabeleceu parâmetros, mas não delimitou área. O prédio faz parte integrante de um conjunto residencial, característico de uma época, constituído por mais dois outros da rua das Palmeiras, nº 55 e rua Sorocaba, nº 200.&quot;...Informações sob"/>
  </r>
  <r>
    <x v="0"/>
    <s v="Processo INDEFERIDO em 07/05/1999."/>
    <m/>
    <x v="3"/>
    <x v="12"/>
    <s v="Jundiaí"/>
    <x v="0"/>
    <s v="Igreja Matriz do Núcleo Colonial Barão de Jundiaí"/>
    <n v="1"/>
    <x v="1"/>
    <n v="1"/>
    <n v="743"/>
    <n v="1964"/>
    <m/>
    <m/>
    <m/>
    <x v="4"/>
    <x v="4"/>
    <m/>
    <m/>
    <m/>
    <s v=" "/>
    <s v="Bem Imóvel"/>
    <s v="Edificação"/>
    <x v="0"/>
    <m/>
    <m/>
    <m/>
    <m/>
    <m/>
    <m/>
    <x v="1"/>
    <x v="1"/>
    <m/>
    <d v="1999-05-07T00:00:00"/>
    <x v="3"/>
    <m/>
    <m/>
    <m/>
    <m/>
    <m/>
    <m/>
    <m/>
    <m/>
    <m/>
    <m/>
  </r>
  <r>
    <x v="0"/>
    <m/>
    <m/>
    <x v="2"/>
    <x v="9"/>
    <s v="Fortaleza"/>
    <x v="10"/>
    <s v="Área do Passeio Público, Antiga Praça dos Mártires"/>
    <n v="1"/>
    <x v="0"/>
    <n v="1"/>
    <n v="744"/>
    <n v="1964"/>
    <m/>
    <m/>
    <m/>
    <x v="4"/>
    <x v="0"/>
    <m/>
    <m/>
    <m/>
    <s v="CE2304400BICU00001"/>
    <s v="Bem Paisagístico"/>
    <s v="Jardim Histórico"/>
    <x v="1"/>
    <d v="1965-04-13T00:00:00"/>
    <m/>
    <m/>
    <m/>
    <m/>
    <m/>
    <x v="38"/>
    <x v="4"/>
    <m/>
    <m/>
    <x v="0"/>
    <m/>
    <s v="Não se aplica"/>
    <m/>
    <s v="Não se aplica"/>
    <m/>
    <s v="sim"/>
    <m/>
    <m/>
    <m/>
    <s v="Sua poligonal de entorno é a mesma posteriormente definida no tombamento da Fortaleza de N.S. da Assunção, lindeira a esta praça"/>
  </r>
  <r>
    <x v="0"/>
    <m/>
    <m/>
    <x v="2"/>
    <x v="9"/>
    <s v="Quixeramobim"/>
    <x v="4"/>
    <s v="Casa de Câmara e Cadeia"/>
    <n v="1"/>
    <x v="0"/>
    <n v="1"/>
    <n v="745"/>
    <n v="1964"/>
    <m/>
    <m/>
    <m/>
    <x v="4"/>
    <x v="0"/>
    <m/>
    <m/>
    <m/>
    <s v="CE2311405BIED00001"/>
    <s v="Bem Imóvel"/>
    <s v="Edificação"/>
    <x v="1"/>
    <m/>
    <m/>
    <d v="1972-02-09T00:00:00"/>
    <m/>
    <n v="1971"/>
    <n v="56"/>
    <x v="24"/>
    <x v="5"/>
    <m/>
    <m/>
    <x v="0"/>
    <m/>
    <s v="Não se aplica"/>
    <m/>
    <m/>
    <m/>
    <m/>
    <m/>
    <m/>
    <m/>
    <m/>
  </r>
  <r>
    <x v="0"/>
    <s v="indeferido em 07/07/2020"/>
    <s v="01458.000660/2013-16"/>
    <x v="2"/>
    <x v="5"/>
    <s v="Campo Formoso"/>
    <x v="0"/>
    <s v="Igreja: Nossa Senhora do Burburi (Capela); Igreja da Gameleira"/>
    <n v="1"/>
    <x v="1"/>
    <n v="1"/>
    <n v="746"/>
    <n v="1964"/>
    <m/>
    <m/>
    <m/>
    <x v="4"/>
    <x v="4"/>
    <m/>
    <d v="2020-07-07T00:00:00"/>
    <m/>
    <s v=" "/>
    <s v="Bem Imóvel"/>
    <s v="Edificação"/>
    <x v="0"/>
    <m/>
    <m/>
    <m/>
    <m/>
    <m/>
    <m/>
    <x v="1"/>
    <x v="1"/>
    <m/>
    <m/>
    <x v="0"/>
    <m/>
    <m/>
    <m/>
    <m/>
    <m/>
    <m/>
    <m/>
    <m/>
    <m/>
    <m/>
  </r>
  <r>
    <x v="0"/>
    <m/>
    <m/>
    <x v="5"/>
    <x v="15"/>
    <s v="Pirenópolis"/>
    <x v="6"/>
    <s v="Fazenda da Babilônia: casa e dependências"/>
    <n v="1"/>
    <x v="0"/>
    <n v="1"/>
    <n v="747"/>
    <n v="1964"/>
    <m/>
    <m/>
    <m/>
    <x v="4"/>
    <x v="0"/>
    <m/>
    <m/>
    <m/>
    <s v="GO5217302BICA00001"/>
    <s v="Bem Imóvel"/>
    <s v="Conjunto Arquitetônico"/>
    <x v="3"/>
    <m/>
    <m/>
    <d v="1965-04-26T00:00:00"/>
    <m/>
    <m/>
    <m/>
    <x v="38"/>
    <x v="4"/>
    <m/>
    <m/>
    <x v="0"/>
    <m/>
    <s v="Não se aplica"/>
    <m/>
    <m/>
    <m/>
    <m/>
    <m/>
    <m/>
    <m/>
    <m/>
  </r>
  <r>
    <x v="0"/>
    <s v="Restituído ao Arquivo Central, após anexação do processo nº 1755-T-15, referente ao “Viaduto Paulo Bittencourt” "/>
    <s v="01458.000177/2016-76"/>
    <x v="3"/>
    <x v="3"/>
    <s v="Rio de Janeiro"/>
    <x v="10"/>
    <s v="Aterro do Flamengo"/>
    <n v="1"/>
    <x v="0"/>
    <n v="1"/>
    <n v="748"/>
    <n v="1964"/>
    <m/>
    <m/>
    <m/>
    <x v="4"/>
    <x v="0"/>
    <m/>
    <m/>
    <m/>
    <s v="RJ-3304557-PS-JD-00004"/>
    <s v="Bem Paisagístico"/>
    <s v="Jardim Histórico"/>
    <x v="1"/>
    <d v="1965-07-28T00:00:00"/>
    <m/>
    <m/>
    <m/>
    <n v="1965"/>
    <n v="44"/>
    <x v="38"/>
    <x v="4"/>
    <m/>
    <m/>
    <x v="0"/>
    <m/>
    <s v="Não se aplica"/>
    <m/>
    <m/>
    <m/>
    <m/>
    <m/>
    <m/>
    <m/>
    <m/>
  </r>
  <r>
    <x v="0"/>
    <m/>
    <m/>
    <x v="2"/>
    <x v="18"/>
    <s v="Canguaretama"/>
    <x v="8"/>
    <s v="16 imagens representando a morte de Nossa Senhora da Boa Morte, conservadas na Capela de São José"/>
    <n v="1"/>
    <x v="0"/>
    <n v="1"/>
    <n v="749"/>
    <n v="1964"/>
    <m/>
    <m/>
    <m/>
    <x v="4"/>
    <x v="0"/>
    <m/>
    <m/>
    <m/>
    <s v="RN2402204BMAC00001"/>
    <s v="Bem Móvel e Integrado"/>
    <s v="Artefato"/>
    <x v="1"/>
    <m/>
    <m/>
    <m/>
    <d v="1964-12-17T00:00:00"/>
    <m/>
    <m/>
    <x v="5"/>
    <x v="4"/>
    <m/>
    <m/>
    <x v="0"/>
    <m/>
    <s v="Não se aplica"/>
    <m/>
    <s v="Não se aplica"/>
    <m/>
    <m/>
    <m/>
    <m/>
    <m/>
    <m/>
  </r>
  <r>
    <x v="0"/>
    <m/>
    <m/>
    <x v="2"/>
    <x v="18"/>
    <s v="São José de Mipibu"/>
    <x v="8"/>
    <s v="Imagens, 08: Nossa Senhora das Dores, São Pedro, Santana Mestra, São Joaquim, Nossa Senhora da Conceição, Jesus ressuscitado, Nossa Senhora do Rosário com menino Jesus,  São Sebastião e lavabo"/>
    <n v="1"/>
    <x v="0"/>
    <n v="0"/>
    <n v="749"/>
    <n v="1964"/>
    <m/>
    <m/>
    <m/>
    <x v="4"/>
    <x v="0"/>
    <m/>
    <m/>
    <m/>
    <s v="RN2412203BMAR00001"/>
    <s v="Bem Móvel e Integrado"/>
    <s v="Artefato"/>
    <x v="1"/>
    <m/>
    <m/>
    <m/>
    <d v="1964-12-17T00:00:00"/>
    <m/>
    <m/>
    <x v="5"/>
    <x v="4"/>
    <m/>
    <m/>
    <x v="0"/>
    <m/>
    <s v="Não se aplica"/>
    <m/>
    <s v="Não se aplica"/>
    <m/>
    <m/>
    <m/>
    <m/>
    <m/>
    <m/>
  </r>
  <r>
    <x v="0"/>
    <s v="INDEFERIDO em 01/10/2014."/>
    <s v="01551.000083/2014-77"/>
    <x v="5"/>
    <x v="23"/>
    <s v="Brasília"/>
    <x v="4"/>
    <s v="Casa: sítio na rodovia ligando Brasilia a Sobradinho"/>
    <n v="1"/>
    <x v="1"/>
    <n v="1"/>
    <n v="750"/>
    <n v="1964"/>
    <m/>
    <m/>
    <m/>
    <x v="4"/>
    <x v="4"/>
    <m/>
    <m/>
    <m/>
    <s v=" "/>
    <s v="Bem Imóvel"/>
    <s v="Edificação"/>
    <x v="1"/>
    <m/>
    <m/>
    <m/>
    <m/>
    <m/>
    <m/>
    <x v="1"/>
    <x v="1"/>
    <m/>
    <d v="2014-10-01T00:00:00"/>
    <x v="5"/>
    <m/>
    <m/>
    <m/>
    <m/>
    <m/>
    <m/>
    <m/>
    <m/>
    <m/>
    <m/>
  </r>
  <r>
    <x v="0"/>
    <m/>
    <m/>
    <x v="3"/>
    <x v="12"/>
    <s v="Santos"/>
    <x v="4"/>
    <s v="Edifício de dois pavimentos com frontaria azulejada na Rua do Comércio, 94/96 e 98"/>
    <n v="1"/>
    <x v="0"/>
    <n v="1"/>
    <n v="751"/>
    <n v="1965"/>
    <m/>
    <m/>
    <m/>
    <x v="4"/>
    <x v="0"/>
    <m/>
    <m/>
    <m/>
    <s v="SP3548500BIED00004"/>
    <s v="Bem Imóvel"/>
    <s v="Edificação"/>
    <x v="1"/>
    <m/>
    <d v="1973-05-03T00:00:00"/>
    <m/>
    <m/>
    <m/>
    <m/>
    <x v="43"/>
    <x v="5"/>
    <m/>
    <m/>
    <x v="0"/>
    <m/>
    <s v="Não se aplica"/>
    <m/>
    <m/>
    <m/>
    <m/>
    <m/>
    <m/>
    <m/>
    <m/>
  </r>
  <r>
    <x v="0"/>
    <m/>
    <m/>
    <x v="3"/>
    <x v="12"/>
    <s v="Guarujá"/>
    <x v="4"/>
    <s v="Forte de São Felipe"/>
    <n v="1"/>
    <x v="0"/>
    <n v="1"/>
    <n v="752"/>
    <n v="1964"/>
    <m/>
    <m/>
    <m/>
    <x v="4"/>
    <x v="0"/>
    <m/>
    <m/>
    <m/>
    <s v="SP3518701BIED00001"/>
    <s v="Bem Imóvel"/>
    <s v="Edificação"/>
    <x v="1"/>
    <m/>
    <d v="1965-03-31T00:00:00"/>
    <m/>
    <m/>
    <m/>
    <m/>
    <x v="38"/>
    <x v="4"/>
    <m/>
    <m/>
    <x v="0"/>
    <m/>
    <s v="Não se aplica"/>
    <m/>
    <m/>
    <m/>
    <m/>
    <m/>
    <m/>
    <m/>
    <s v="O tombamento, por extensão, abrange toda a área que pertence ao Forte, inclusive aquela onde se encontram os restos da antiga armação de pescas de baleias, também chamada Santo Antônio do Guaibé"/>
  </r>
  <r>
    <x v="0"/>
    <s v="Processo INDEFERIDO em 10/10/1995."/>
    <m/>
    <x v="2"/>
    <x v="5"/>
    <s v="Salvador"/>
    <x v="0"/>
    <s v="Igreja: São Tomé de Paripe; Capela de São Tomé de Paripe"/>
    <n v="1"/>
    <x v="1"/>
    <n v="1"/>
    <n v="753"/>
    <n v="1965"/>
    <m/>
    <m/>
    <m/>
    <x v="4"/>
    <x v="4"/>
    <m/>
    <m/>
    <m/>
    <s v=" "/>
    <s v="Bem Imóvel"/>
    <s v="Edificação"/>
    <x v="0"/>
    <m/>
    <m/>
    <m/>
    <m/>
    <m/>
    <m/>
    <x v="1"/>
    <x v="1"/>
    <m/>
    <d v="1995-10-10T00:00:00"/>
    <x v="3"/>
    <m/>
    <m/>
    <m/>
    <m/>
    <m/>
    <m/>
    <m/>
    <m/>
    <m/>
    <m/>
  </r>
  <r>
    <x v="0"/>
    <s v="Solicitação de rerratificação 01510.002718/2016-19"/>
    <m/>
    <x v="0"/>
    <x v="10"/>
    <s v="Joinville"/>
    <x v="10"/>
    <s v="Parque à Rua Marechal Deodoro, 365"/>
    <n v="1"/>
    <x v="0"/>
    <n v="1"/>
    <n v="754"/>
    <n v="1965"/>
    <m/>
    <m/>
    <m/>
    <x v="4"/>
    <x v="0"/>
    <m/>
    <m/>
    <m/>
    <s v="SC4209102PSPS00001"/>
    <s v="Bem Paisagístico"/>
    <s v="Jardim Histórico"/>
    <x v="1"/>
    <d v="1965-04-13T00:00:00"/>
    <m/>
    <m/>
    <m/>
    <m/>
    <m/>
    <x v="38"/>
    <x v="4"/>
    <m/>
    <m/>
    <x v="0"/>
    <m/>
    <s v="Não se aplica"/>
    <m/>
    <m/>
    <s v="sim"/>
    <s v="sim"/>
    <m/>
    <m/>
    <m/>
    <m/>
  </r>
  <r>
    <x v="0"/>
    <m/>
    <m/>
    <x v="3"/>
    <x v="12"/>
    <s v="São Paulo"/>
    <x v="5"/>
    <s v="Casa do Sítio Mirim"/>
    <n v="1"/>
    <x v="0"/>
    <n v="1"/>
    <n v="755"/>
    <n v="1965"/>
    <m/>
    <m/>
    <m/>
    <x v="4"/>
    <x v="0"/>
    <m/>
    <m/>
    <m/>
    <s v="SP3550308BIED00010"/>
    <s v="Bem Imóvel"/>
    <s v="Edificação"/>
    <x v="1"/>
    <m/>
    <d v="1973-03-06T00:00:00"/>
    <m/>
    <m/>
    <m/>
    <m/>
    <x v="43"/>
    <x v="5"/>
    <m/>
    <m/>
    <x v="0"/>
    <m/>
    <s v="Não se aplica"/>
    <m/>
    <m/>
    <m/>
    <m/>
    <m/>
    <m/>
    <m/>
    <m/>
  </r>
  <r>
    <x v="0"/>
    <s v="Indeferido em 13/12/2019"/>
    <s v="01458.000930/2012-08"/>
    <x v="3"/>
    <x v="6"/>
    <s v="Alto Maranhão"/>
    <x v="0"/>
    <s v="Igreja de Nossa Senhora da Ajuda "/>
    <n v="1"/>
    <x v="1"/>
    <n v="1"/>
    <n v="756"/>
    <n v="1965"/>
    <m/>
    <m/>
    <m/>
    <x v="4"/>
    <x v="4"/>
    <m/>
    <m/>
    <m/>
    <s v=" "/>
    <s v="Bem Imóvel"/>
    <s v="Edificação"/>
    <x v="0"/>
    <m/>
    <m/>
    <m/>
    <m/>
    <m/>
    <m/>
    <x v="1"/>
    <x v="1"/>
    <m/>
    <m/>
    <x v="0"/>
    <m/>
    <m/>
    <m/>
    <m/>
    <m/>
    <m/>
    <m/>
    <m/>
    <m/>
    <m/>
  </r>
  <r>
    <x v="0"/>
    <m/>
    <s v="01500.001242/2012-94"/>
    <x v="3"/>
    <x v="3"/>
    <s v="Cabo Frio"/>
    <x v="7"/>
    <s v="Cabo Frio, RJ: conjunto paisagístico"/>
    <n v="1"/>
    <x v="0"/>
    <n v="1"/>
    <n v="757"/>
    <n v="1965"/>
    <m/>
    <m/>
    <m/>
    <x v="4"/>
    <x v="0"/>
    <m/>
    <m/>
    <m/>
    <s v="RJ-3300704-BI-CU-00001"/>
    <s v="Bem Imóvel"/>
    <s v="Conjunto Urbano"/>
    <x v="1"/>
    <d v="1967-04-27T00:00:00"/>
    <m/>
    <m/>
    <m/>
    <n v="1966"/>
    <s v="47, 48"/>
    <x v="29"/>
    <x v="4"/>
    <m/>
    <m/>
    <x v="0"/>
    <s v="Informações sobre delimitação das poligonais: DEPAM-RJ 98-99. "/>
    <s v="P"/>
    <s v="sim"/>
    <s v="P"/>
    <s v="sim"/>
    <s v="sim"/>
    <s v="sim"/>
    <m/>
    <n v="2012"/>
    <s v=" Portaria 352 31/07/2012"/>
  </r>
  <r>
    <x v="0"/>
    <m/>
    <m/>
    <x v="2"/>
    <x v="18"/>
    <s v="Natal"/>
    <x v="4"/>
    <s v="Palácio do Govêrno, à Praça Sete de Setembro"/>
    <n v="1"/>
    <x v="0"/>
    <n v="1"/>
    <n v="758"/>
    <n v="1963"/>
    <m/>
    <m/>
    <m/>
    <x v="4"/>
    <x v="0"/>
    <m/>
    <m/>
    <m/>
    <s v="RN-2408102-BI-ED-00011"/>
    <s v="Bem Imóvel"/>
    <s v="Edificação"/>
    <x v="1"/>
    <m/>
    <d v="1965-06-11T00:00:00"/>
    <m/>
    <m/>
    <m/>
    <m/>
    <x v="38"/>
    <x v="4"/>
    <m/>
    <m/>
    <x v="0"/>
    <m/>
    <s v="Não se aplica"/>
    <m/>
    <m/>
    <m/>
    <m/>
    <m/>
    <m/>
    <m/>
    <m/>
  </r>
  <r>
    <x v="0"/>
    <m/>
    <m/>
    <x v="2"/>
    <x v="2"/>
    <s v="Recife"/>
    <x v="0"/>
    <s v="Igreja de Nossa Senhora do Rosário dos Pretos"/>
    <n v="1"/>
    <x v="0"/>
    <n v="1"/>
    <n v="759"/>
    <n v="1965"/>
    <m/>
    <m/>
    <m/>
    <x v="4"/>
    <x v="0"/>
    <m/>
    <m/>
    <m/>
    <s v="PE2611606BIED00010"/>
    <s v="Bem Imóvel"/>
    <s v="Edificação"/>
    <x v="0"/>
    <m/>
    <m/>
    <d v="1965-07-08T00:00:00"/>
    <m/>
    <m/>
    <n v="110"/>
    <x v="38"/>
    <x v="4"/>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s v="indeferido em 09/06/2020"/>
    <s v="01458.001024/2013-01"/>
    <x v="2"/>
    <x v="2"/>
    <s v="Recife"/>
    <x v="9"/>
    <s v="Ponte: Boa Vista"/>
    <n v="1"/>
    <x v="1"/>
    <n v="1"/>
    <n v="760"/>
    <n v="1965"/>
    <m/>
    <m/>
    <m/>
    <x v="4"/>
    <x v="4"/>
    <m/>
    <d v="2020-06-09T00:00:00"/>
    <m/>
    <s v=" "/>
    <s v="Bem Imóvel"/>
    <s v="Obra de Engenharia"/>
    <x v="1"/>
    <m/>
    <m/>
    <m/>
    <m/>
    <m/>
    <m/>
    <x v="1"/>
    <x v="1"/>
    <m/>
    <m/>
    <x v="0"/>
    <m/>
    <m/>
    <m/>
    <m/>
    <m/>
    <m/>
    <m/>
    <m/>
    <m/>
    <m/>
  </r>
  <r>
    <x v="0"/>
    <m/>
    <m/>
    <x v="2"/>
    <x v="2"/>
    <s v="Recife"/>
    <x v="0"/>
    <s v="Igreja de Nossa Senhora do Pilar"/>
    <n v="1"/>
    <x v="0"/>
    <n v="1"/>
    <n v="761"/>
    <n v="1965"/>
    <m/>
    <m/>
    <m/>
    <x v="4"/>
    <x v="0"/>
    <m/>
    <m/>
    <m/>
    <s v="PE2611606BIED00026"/>
    <s v="Bem Imóvel"/>
    <s v="Edificação"/>
    <x v="0"/>
    <m/>
    <d v="1965-08-25T00:00:00"/>
    <d v="1965-08-25T00:00:00"/>
    <m/>
    <m/>
    <n v="110"/>
    <x v="38"/>
    <x v="4"/>
    <n v="1984"/>
    <m/>
    <x v="0"/>
    <s v="Na 110ª reunião do Conselho Consultivo teria sido definida a poligonal de proteção. Verificar!"/>
    <s v="Não se aplica"/>
    <m/>
    <m/>
    <m/>
    <m/>
    <m/>
    <m/>
    <m/>
    <m/>
  </r>
  <r>
    <x v="2"/>
    <s v="Já tem análise do DEPAM e da Procuradoria, mas essa colocou dúvidas. Foi devolvido pra SE-RJ em 22/09/2016 para esclarecer"/>
    <s v="01500.002827/2009-26 "/>
    <x v="3"/>
    <x v="3"/>
    <s v="Rio de Janeiro"/>
    <x v="11"/>
    <s v="Parque Nacional da Tijuca e Florestas de proteção  acima das cotas de oitenta e cem metros"/>
    <n v="1"/>
    <x v="0"/>
    <n v="1"/>
    <n v="762"/>
    <n v="1962"/>
    <m/>
    <m/>
    <m/>
    <x v="4"/>
    <x v="3"/>
    <m/>
    <m/>
    <m/>
    <s v="RJ3304557PSPS00002"/>
    <s v="Bem Paisagístico"/>
    <s v="Paisagem"/>
    <x v="1"/>
    <d v="1967-04-27T00:00:00"/>
    <m/>
    <m/>
    <m/>
    <s v="1966, 1998"/>
    <s v="47, 16"/>
    <x v="29"/>
    <x v="4"/>
    <n v="1998"/>
    <m/>
    <x v="0"/>
    <s v="Rerratificação aprovada em 1998, durante a 16ª Reunião do Conselho Consultivo, que excluiu a Ponta da Joatinga, tornando-a área de entorno."/>
    <s v="T"/>
    <s v="sim"/>
    <m/>
    <m/>
    <m/>
    <s v="não"/>
    <s v="sim"/>
    <n v="1997"/>
    <s v="Critérios de intervenção na área tombada aprovados pelo Conselho Consultivo durante a 16º reunião, em 1998."/>
  </r>
  <r>
    <x v="0"/>
    <m/>
    <m/>
    <x v="3"/>
    <x v="3"/>
    <s v="São João da Barra"/>
    <x v="4"/>
    <s v="Casa de Câmara e Cadeia"/>
    <n v="1"/>
    <x v="0"/>
    <n v="1"/>
    <n v="763"/>
    <n v="1965"/>
    <m/>
    <m/>
    <m/>
    <x v="4"/>
    <x v="0"/>
    <m/>
    <m/>
    <m/>
    <s v="RJ3305000BIED00001"/>
    <s v="Bem Imóvel"/>
    <s v="Edificação"/>
    <x v="1"/>
    <m/>
    <d v="1967-04-27T00:00:00"/>
    <m/>
    <m/>
    <m/>
    <m/>
    <x v="29"/>
    <x v="4"/>
    <m/>
    <m/>
    <x v="0"/>
    <m/>
    <s v="Não se aplica"/>
    <m/>
    <m/>
    <m/>
    <m/>
    <m/>
    <m/>
    <m/>
    <m/>
  </r>
  <r>
    <x v="4"/>
    <s v="Anexado ao processo 1371"/>
    <m/>
    <x v="3"/>
    <x v="12"/>
    <s v="Campinas"/>
    <x v="0"/>
    <s v="Igreja: Catedral"/>
    <n v="1"/>
    <x v="1"/>
    <n v="1"/>
    <n v="764"/>
    <n v="1965"/>
    <m/>
    <m/>
    <m/>
    <x v="4"/>
    <x v="6"/>
    <m/>
    <m/>
    <m/>
    <s v=" "/>
    <s v="Bem Imóvel"/>
    <s v="Edificação"/>
    <x v="0"/>
    <m/>
    <m/>
    <m/>
    <m/>
    <m/>
    <m/>
    <x v="1"/>
    <x v="1"/>
    <m/>
    <m/>
    <x v="0"/>
    <m/>
    <m/>
    <m/>
    <m/>
    <m/>
    <m/>
    <m/>
    <m/>
    <m/>
    <m/>
  </r>
  <r>
    <x v="0"/>
    <m/>
    <m/>
    <x v="0"/>
    <x v="0"/>
    <s v="Rio Grande"/>
    <x v="4"/>
    <s v="Casa à rua Marechal Floriano, onde funciona a Alfândega"/>
    <n v="1"/>
    <x v="0"/>
    <n v="1"/>
    <n v="765"/>
    <n v="1965"/>
    <m/>
    <m/>
    <m/>
    <x v="4"/>
    <x v="0"/>
    <m/>
    <m/>
    <m/>
    <s v="RS4315602BIED00001"/>
    <s v="Bem Imóvel"/>
    <s v="Edificação"/>
    <x v="1"/>
    <m/>
    <d v="1967-09-04T00:00:00"/>
    <m/>
    <m/>
    <m/>
    <m/>
    <x v="29"/>
    <x v="4"/>
    <m/>
    <m/>
    <x v="0"/>
    <m/>
    <s v="Não se aplica"/>
    <m/>
    <m/>
    <m/>
    <m/>
    <m/>
    <m/>
    <m/>
    <m/>
  </r>
  <r>
    <x v="0"/>
    <s v="Processo INDEFERIDO em 25/11/1971."/>
    <m/>
    <x v="3"/>
    <x v="3"/>
    <s v="Rio de Janeiro"/>
    <x v="8"/>
    <s v="Cava do antigo marco nº 2 "/>
    <n v="1"/>
    <x v="1"/>
    <n v="1"/>
    <n v="766"/>
    <n v="1966"/>
    <m/>
    <m/>
    <m/>
    <x v="4"/>
    <x v="4"/>
    <m/>
    <m/>
    <m/>
    <s v=" "/>
    <s v="Bem Móvel e Integrado"/>
    <s v="Artefato"/>
    <x v="1"/>
    <m/>
    <m/>
    <m/>
    <m/>
    <s v="1969, 1971"/>
    <s v="52, 56"/>
    <x v="1"/>
    <x v="1"/>
    <m/>
    <d v="1971-11-25T00:00:00"/>
    <x v="9"/>
    <s v="Indeferido na 52ª reunião do Conselho Consultivo (1969)"/>
    <m/>
    <m/>
    <m/>
    <m/>
    <m/>
    <m/>
    <m/>
    <m/>
    <m/>
  </r>
  <r>
    <x v="0"/>
    <m/>
    <m/>
    <x v="3"/>
    <x v="12"/>
    <s v="Itu"/>
    <x v="4"/>
    <s v="Casa à Rua Barão de Itaim, edifício-sede do Museu Republicano Convenção de Itu"/>
    <n v="1"/>
    <x v="0"/>
    <n v="1"/>
    <n v="767"/>
    <n v="1966"/>
    <m/>
    <m/>
    <m/>
    <x v="4"/>
    <x v="0"/>
    <m/>
    <m/>
    <m/>
    <s v="SP3523909BIED00001"/>
    <s v="Bem Imóvel"/>
    <s v="Edificação"/>
    <x v="1"/>
    <m/>
    <d v="1967-04-27T00:00:00"/>
    <m/>
    <m/>
    <n v="1966"/>
    <n v="48"/>
    <x v="29"/>
    <x v="4"/>
    <m/>
    <m/>
    <x v="0"/>
    <m/>
    <s v="Não se aplica"/>
    <m/>
    <s v="S/D"/>
    <m/>
    <s v="não"/>
    <m/>
    <m/>
    <m/>
    <m/>
  </r>
  <r>
    <x v="0"/>
    <s v="Encaminhado para indeferimento em 17/03/2021"/>
    <s v="01458.001653/2012-42"/>
    <x v="3"/>
    <x v="3"/>
    <s v="Itaguaí"/>
    <x v="6"/>
    <s v="Engenho Jesuíta, Estrada da Serra da Calçada e Ponte Bela."/>
    <n v="1"/>
    <x v="1"/>
    <n v="1"/>
    <n v="768"/>
    <n v="1966"/>
    <m/>
    <m/>
    <m/>
    <x v="4"/>
    <x v="4"/>
    <s v="INDEFERIMENTO"/>
    <m/>
    <m/>
    <s v=" "/>
    <s v="Bem Imóvel"/>
    <s v="Conjunto Arquitetônico"/>
    <x v="3"/>
    <m/>
    <m/>
    <m/>
    <m/>
    <m/>
    <m/>
    <x v="1"/>
    <x v="1"/>
    <m/>
    <m/>
    <x v="0"/>
    <m/>
    <m/>
    <m/>
    <m/>
    <m/>
    <m/>
    <m/>
    <m/>
    <m/>
    <m/>
  </r>
  <r>
    <x v="2"/>
    <s v="Origem: DEPAM 16/09/2013 / Destino: Superintendência 2709/2013 "/>
    <s v="01458.000931/2012-44"/>
    <x v="3"/>
    <x v="6"/>
    <s v="Oliveira"/>
    <x v="4"/>
    <s v="Casa: [Fórum], Município de Oliveira"/>
    <n v="1"/>
    <x v="1"/>
    <n v="1"/>
    <n v="769"/>
    <n v="1966"/>
    <m/>
    <m/>
    <m/>
    <x v="4"/>
    <x v="8"/>
    <m/>
    <m/>
    <m/>
    <s v=" "/>
    <s v="Bem Imóvel"/>
    <s v="Edificação"/>
    <x v="1"/>
    <m/>
    <m/>
    <m/>
    <m/>
    <m/>
    <m/>
    <x v="1"/>
    <x v="1"/>
    <m/>
    <m/>
    <x v="0"/>
    <m/>
    <m/>
    <m/>
    <m/>
    <m/>
    <m/>
    <m/>
    <m/>
    <m/>
    <m/>
  </r>
  <r>
    <x v="3"/>
    <s v="Origem: DEPAM, destino: SE-RJ, em 04/09/2015"/>
    <s v="01458.001572/2012-42"/>
    <x v="3"/>
    <x v="3"/>
    <s v="Rio de Janeiro"/>
    <x v="4"/>
    <s v="Casa: Marquês de Abrantes (Rua),99 "/>
    <n v="1"/>
    <x v="1"/>
    <n v="1"/>
    <n v="770"/>
    <n v="1966"/>
    <m/>
    <m/>
    <m/>
    <x v="4"/>
    <x v="8"/>
    <s v="INDEFERIMENTO"/>
    <m/>
    <m/>
    <s v=" "/>
    <s v="Bem Imóvel"/>
    <s v="Edificação"/>
    <x v="1"/>
    <m/>
    <m/>
    <m/>
    <m/>
    <m/>
    <m/>
    <x v="1"/>
    <x v="1"/>
    <m/>
    <m/>
    <x v="0"/>
    <m/>
    <m/>
    <m/>
    <m/>
    <m/>
    <m/>
    <m/>
    <m/>
    <m/>
    <m/>
  </r>
  <r>
    <x v="0"/>
    <s v="INDEFERIDO em 18.05.16"/>
    <s v="01458.000179/2016-65"/>
    <x v="2"/>
    <x v="17"/>
    <s v="Maceió"/>
    <x v="2"/>
    <s v="Praça Independência; Penitenciária (antiga)"/>
    <n v="1"/>
    <x v="1"/>
    <n v="1"/>
    <n v="771"/>
    <n v="1966"/>
    <m/>
    <m/>
    <m/>
    <x v="4"/>
    <x v="4"/>
    <m/>
    <m/>
    <m/>
    <s v=" "/>
    <s v="Bem Imóvel"/>
    <s v="Conjunto Arquitetônico"/>
    <x v="1"/>
    <m/>
    <m/>
    <m/>
    <m/>
    <m/>
    <m/>
    <x v="1"/>
    <x v="1"/>
    <m/>
    <d v="1905-07-08T00:00:00"/>
    <x v="5"/>
    <s v="Observação arquivo: &quot;não consta nenhuma informação relativa ao processo&quot;"/>
    <m/>
    <m/>
    <m/>
    <m/>
    <m/>
    <m/>
    <m/>
    <m/>
    <m/>
  </r>
  <r>
    <x v="0"/>
    <m/>
    <m/>
    <x v="3"/>
    <x v="3"/>
    <s v="Rio de Janeiro"/>
    <x v="8"/>
    <s v="Duas pinturas sobre tábuas ovais, atribuídas a Leandro Joaquim, representando o incêndio e  reconstrução do Recolhimento de Nossa Senhora do Parto"/>
    <n v="1"/>
    <x v="0"/>
    <n v="1"/>
    <n v="772"/>
    <n v="1966"/>
    <m/>
    <m/>
    <m/>
    <x v="4"/>
    <x v="0"/>
    <m/>
    <m/>
    <m/>
    <s v="RJ3304557BMCL00003"/>
    <s v="Bem Móvel e Integrado"/>
    <s v="Artefato"/>
    <x v="1"/>
    <m/>
    <m/>
    <d v="1972-02-11T00:00:00"/>
    <m/>
    <m/>
    <m/>
    <x v="24"/>
    <x v="5"/>
    <m/>
    <m/>
    <x v="0"/>
    <m/>
    <s v="Não se aplica"/>
    <m/>
    <s v="Não se aplica"/>
    <m/>
    <m/>
    <m/>
    <m/>
    <m/>
    <m/>
  </r>
  <r>
    <x v="0"/>
    <m/>
    <m/>
    <x v="3"/>
    <x v="3"/>
    <s v="Mangaratiba"/>
    <x v="0"/>
    <s v="Igreja Matriz de Nossa Senhora da Guia"/>
    <n v="1"/>
    <x v="0"/>
    <n v="1"/>
    <n v="773"/>
    <n v="1966"/>
    <m/>
    <m/>
    <m/>
    <x v="4"/>
    <x v="0"/>
    <m/>
    <m/>
    <m/>
    <s v="RJ3302601BIED00001"/>
    <s v="Bem Imóvel"/>
    <s v="Edificação"/>
    <x v="0"/>
    <m/>
    <d v="1967-08-03T00:00:00"/>
    <m/>
    <m/>
    <m/>
    <m/>
    <x v="29"/>
    <x v="4"/>
    <m/>
    <m/>
    <x v="0"/>
    <m/>
    <s v="Não se aplica"/>
    <m/>
    <m/>
    <m/>
    <m/>
    <m/>
    <m/>
    <m/>
    <m/>
  </r>
  <r>
    <x v="0"/>
    <m/>
    <m/>
    <x v="2"/>
    <x v="2"/>
    <s v="Paudalho"/>
    <x v="4"/>
    <s v="Mosteirinho de São Francisco"/>
    <n v="1"/>
    <x v="0"/>
    <n v="1"/>
    <n v="774"/>
    <n v="1966"/>
    <m/>
    <m/>
    <m/>
    <x v="4"/>
    <x v="0"/>
    <m/>
    <m/>
    <m/>
    <s v="PE2610608BIED00001"/>
    <s v="Bem Imóvel"/>
    <s v="Edificação"/>
    <x v="1"/>
    <m/>
    <m/>
    <d v="1966-09-08T00:00:00"/>
    <m/>
    <m/>
    <m/>
    <x v="18"/>
    <x v="4"/>
    <m/>
    <m/>
    <x v="0"/>
    <m/>
    <s v="Não se aplica"/>
    <m/>
    <m/>
    <m/>
    <m/>
    <m/>
    <m/>
    <m/>
    <m/>
  </r>
  <r>
    <x v="0"/>
    <s v="INDEFERIDO em 1997, mas o Processo 0775-T-66 foi ANEXADO ao Processo 0902-T-74, referente a diversos bens em Magé/RJ"/>
    <m/>
    <x v="3"/>
    <x v="3"/>
    <s v="Magé"/>
    <x v="6"/>
    <s v="Casa e Capela da Fazenda da Barreira"/>
    <n v="0"/>
    <x v="1"/>
    <n v="1"/>
    <n v="775"/>
    <n v="1966"/>
    <m/>
    <m/>
    <m/>
    <x v="4"/>
    <x v="4"/>
    <m/>
    <m/>
    <m/>
    <s v=" "/>
    <s v="Bem Imóvel"/>
    <s v="Conjunto Arquitetônico"/>
    <x v="3"/>
    <m/>
    <m/>
    <m/>
    <m/>
    <m/>
    <m/>
    <x v="1"/>
    <x v="1"/>
    <m/>
    <d v="1905-06-19T00:00:00"/>
    <x v="3"/>
    <s v="Tombamento indeferido, e bens incluídos em outro processo, de nº 902-T-74, como Museu Von Martius e Igreja da Conceição, em Guapimirim."/>
    <m/>
    <m/>
    <m/>
    <m/>
    <m/>
    <m/>
    <m/>
    <m/>
    <m/>
  </r>
  <r>
    <x v="0"/>
    <s v="Ofício que informa o INDEFERIMENTO do Processo em 07/10/1966."/>
    <m/>
    <x v="2"/>
    <x v="5"/>
    <s v="Salvador"/>
    <x v="6"/>
    <s v="Casa e Capela: Antiga da Fazenda Amaralina"/>
    <n v="1"/>
    <x v="1"/>
    <n v="1"/>
    <n v="776"/>
    <n v="1966"/>
    <m/>
    <m/>
    <m/>
    <x v="4"/>
    <x v="4"/>
    <m/>
    <m/>
    <m/>
    <s v=" "/>
    <s v="Bem Imóvel"/>
    <s v="Conjunto Arquitetônico"/>
    <x v="3"/>
    <m/>
    <m/>
    <m/>
    <m/>
    <m/>
    <m/>
    <x v="1"/>
    <x v="1"/>
    <m/>
    <d v="1966-10-07T00:00:00"/>
    <x v="4"/>
    <m/>
    <m/>
    <m/>
    <m/>
    <m/>
    <m/>
    <m/>
    <m/>
    <m/>
    <m/>
  </r>
  <r>
    <x v="0"/>
    <s v="Despacho para INDEFERIR o Processo em 08/07/1971."/>
    <m/>
    <x v="3"/>
    <x v="3"/>
    <s v="Rio de Janeiro"/>
    <x v="4"/>
    <s v="Casa: República (Praça), nº 25 "/>
    <n v="1"/>
    <x v="1"/>
    <n v="1"/>
    <n v="777"/>
    <n v="1966"/>
    <m/>
    <m/>
    <m/>
    <x v="4"/>
    <x v="4"/>
    <m/>
    <m/>
    <m/>
    <s v=" "/>
    <s v="Bem Imóvel"/>
    <s v="Edificação"/>
    <x v="1"/>
    <m/>
    <m/>
    <m/>
    <m/>
    <s v="1970, 1971"/>
    <s v="53, 55"/>
    <x v="1"/>
    <x v="1"/>
    <m/>
    <d v="1971-07-08T00:00:00"/>
    <x v="9"/>
    <s v="Aprovado na 53ª reunião do Conselho Consultivo (1970), mas indeferido na reunião seguinte (1971)"/>
    <m/>
    <m/>
    <m/>
    <m/>
    <m/>
    <m/>
    <m/>
    <m/>
    <m/>
  </r>
  <r>
    <x v="0"/>
    <m/>
    <m/>
    <x v="2"/>
    <x v="5"/>
    <s v="Salvador"/>
    <x v="4"/>
    <s v="Mausoléu da família do Barão de Cajaíba, notadamente a estátua da Fé, autoria de Johann von Halbig, que encima o referido mausoléu"/>
    <n v="1"/>
    <x v="0"/>
    <n v="1"/>
    <n v="778"/>
    <n v="1966"/>
    <m/>
    <m/>
    <m/>
    <x v="4"/>
    <x v="0"/>
    <m/>
    <m/>
    <m/>
    <s v="BA2927408BIED00027"/>
    <s v="Bem Imóvel"/>
    <s v="Edificação"/>
    <x v="1"/>
    <m/>
    <m/>
    <d v="1966-11-24T00:00:00"/>
    <m/>
    <m/>
    <m/>
    <x v="18"/>
    <x v="4"/>
    <m/>
    <m/>
    <x v="0"/>
    <m/>
    <s v="Não se aplica"/>
    <m/>
    <m/>
    <m/>
    <m/>
    <m/>
    <m/>
    <m/>
    <m/>
  </r>
  <r>
    <x v="0"/>
    <s v="Ofício que informa o INDEFERIMENTO do Processo em 10/11/1966."/>
    <m/>
    <x v="3"/>
    <x v="3"/>
    <s v="Rio de Janeiro"/>
    <x v="10"/>
    <s v="Parque: Biológico do Jequiá; Parque das Garças"/>
    <n v="1"/>
    <x v="1"/>
    <n v="1"/>
    <n v="779"/>
    <n v="1966"/>
    <m/>
    <m/>
    <m/>
    <x v="4"/>
    <x v="4"/>
    <m/>
    <m/>
    <m/>
    <s v=" "/>
    <s v="Bem Paisagístico"/>
    <s v="Jardim Histórico"/>
    <x v="1"/>
    <m/>
    <m/>
    <m/>
    <m/>
    <m/>
    <m/>
    <x v="1"/>
    <x v="1"/>
    <m/>
    <d v="1966-11-10T00:00:00"/>
    <x v="4"/>
    <s v="Observação arquivo: &quot;O citado parque não possui caracteristicas que justifiquem o seu tombamento&quot;"/>
    <m/>
    <m/>
    <m/>
    <m/>
    <m/>
    <m/>
    <m/>
    <m/>
    <m/>
  </r>
  <r>
    <x v="0"/>
    <m/>
    <m/>
    <x v="2"/>
    <x v="2"/>
    <s v="Recife"/>
    <x v="4"/>
    <s v="Sobrado Grande da Madalena, à Praça João Alfredo, atual Museu da Abolição, Rua Benfica 1.150"/>
    <n v="1"/>
    <x v="0"/>
    <n v="1"/>
    <n v="780"/>
    <n v="1966"/>
    <m/>
    <m/>
    <m/>
    <x v="4"/>
    <x v="0"/>
    <m/>
    <m/>
    <m/>
    <s v="PE2611606BIED00031"/>
    <s v="Bem Imóvel"/>
    <s v="Edificação"/>
    <x v="1"/>
    <m/>
    <d v="1966-11-27T00:00:00"/>
    <m/>
    <m/>
    <m/>
    <n v="110"/>
    <x v="18"/>
    <x v="4"/>
    <n v="1984"/>
    <m/>
    <x v="0"/>
    <s v="Na 110ª reunião do Conselho Consultivo teria sido definida a poligonal de proteção. Verificar!"/>
    <s v="Não se aplica"/>
    <m/>
    <m/>
    <m/>
    <m/>
    <m/>
    <s v="sim"/>
    <n v="2011"/>
    <s v="Estudos para delimitação do entorno iniciados durante as Oficinas Regionais m 2011, mas não avançaram. Casa do Conselheiro João Alfredo&quot;"/>
  </r>
  <r>
    <x v="3"/>
    <s v="Origem: DEPAM, 02/07/2013 / Destino: Superintendência, 16/07/2013"/>
    <s v="01458.000659/2013-83"/>
    <x v="3"/>
    <x v="12"/>
    <s v="Pindamonhangaba"/>
    <x v="4"/>
    <s v="Casa: Prefeitura Municipal de Pindamonhangaba"/>
    <n v="1"/>
    <x v="1"/>
    <n v="1"/>
    <n v="781"/>
    <n v="1966"/>
    <m/>
    <m/>
    <m/>
    <x v="4"/>
    <x v="8"/>
    <s v="DEFERIMENTO"/>
    <m/>
    <m/>
    <s v=" "/>
    <s v="Bem Imóvel"/>
    <s v="Edificação"/>
    <x v="1"/>
    <m/>
    <m/>
    <m/>
    <m/>
    <m/>
    <m/>
    <x v="1"/>
    <x v="1"/>
    <m/>
    <m/>
    <x v="0"/>
    <m/>
    <m/>
    <m/>
    <m/>
    <m/>
    <m/>
    <m/>
    <m/>
    <m/>
    <m/>
  </r>
  <r>
    <x v="0"/>
    <s v="indeferido em 16/01/2020"/>
    <s v="01458.000280/2013-73"/>
    <x v="2"/>
    <x v="2"/>
    <s v="Recife"/>
    <x v="0"/>
    <s v="Igreja (Capela) de Nossa Senhora dos Aflitos"/>
    <n v="1"/>
    <x v="1"/>
    <n v="1"/>
    <n v="782"/>
    <n v="1966"/>
    <m/>
    <m/>
    <m/>
    <x v="4"/>
    <x v="4"/>
    <m/>
    <d v="2020-01-16T00:00:00"/>
    <m/>
    <s v=" "/>
    <s v="Bem Imóvel"/>
    <s v="Edificação"/>
    <x v="0"/>
    <m/>
    <m/>
    <m/>
    <m/>
    <m/>
    <m/>
    <x v="1"/>
    <x v="1"/>
    <m/>
    <m/>
    <x v="0"/>
    <m/>
    <m/>
    <m/>
    <m/>
    <m/>
    <m/>
    <m/>
    <m/>
    <m/>
    <m/>
  </r>
  <r>
    <x v="0"/>
    <m/>
    <m/>
    <x v="3"/>
    <x v="3"/>
    <s v="Paraty"/>
    <x v="4"/>
    <s v="Fazenda de Nossa Senhora da Conceição: casa"/>
    <n v="1"/>
    <x v="0"/>
    <n v="1"/>
    <n v="783"/>
    <n v="1966"/>
    <m/>
    <m/>
    <m/>
    <x v="4"/>
    <x v="0"/>
    <m/>
    <m/>
    <m/>
    <s v="RJ3303807BIED00001"/>
    <s v="Bem Imóvel"/>
    <s v="Edificação"/>
    <x v="1"/>
    <m/>
    <d v="1967-10-20T00:00:00"/>
    <m/>
    <m/>
    <m/>
    <m/>
    <x v="29"/>
    <x v="4"/>
    <m/>
    <m/>
    <x v="0"/>
    <m/>
    <s v="Não se aplica"/>
    <m/>
    <s v="Não se aplica"/>
    <m/>
    <s v="sim"/>
    <m/>
    <m/>
    <m/>
    <s v="Como o município é tombado, não demanda entorno."/>
  </r>
  <r>
    <x v="0"/>
    <s v="Processo INDEFERIDO em 27/08/2014."/>
    <s v="01458.000658/2013-39"/>
    <x v="0"/>
    <x v="0"/>
    <s v="Porto Alegre"/>
    <x v="4"/>
    <s v="Casa: à Rua Marechal Barcellar  nº 473 (Casa onde nasceu o General Manuel Marques de Souza, Conde Porto Alegre)"/>
    <n v="1"/>
    <x v="1"/>
    <n v="1"/>
    <n v="784"/>
    <n v="1966"/>
    <m/>
    <m/>
    <m/>
    <x v="4"/>
    <x v="4"/>
    <m/>
    <m/>
    <m/>
    <s v=" "/>
    <s v="Bem Imóvel"/>
    <s v="Edificação"/>
    <x v="1"/>
    <m/>
    <m/>
    <m/>
    <m/>
    <m/>
    <m/>
    <x v="1"/>
    <x v="1"/>
    <m/>
    <d v="2014-08-27T00:00:00"/>
    <x v="5"/>
    <m/>
    <m/>
    <m/>
    <m/>
    <m/>
    <m/>
    <m/>
    <m/>
    <m/>
    <m/>
  </r>
  <r>
    <x v="0"/>
    <s v="Origem: DEPAM, destino: Arquivo Central, em 27/07/2016"/>
    <s v="01504.001375/2009-25"/>
    <x v="2"/>
    <x v="16"/>
    <s v="São Cristovão"/>
    <x v="7"/>
    <s v="São Cristovão, SE: conjunto arquitetônico, urbanístico e paisagístico"/>
    <n v="1"/>
    <x v="0"/>
    <n v="1"/>
    <n v="785"/>
    <n v="1967"/>
    <m/>
    <m/>
    <m/>
    <x v="4"/>
    <x v="0"/>
    <m/>
    <m/>
    <m/>
    <s v="SE-2806701-BI-CU-00001"/>
    <s v="Bem Imóvel"/>
    <s v="Conjunto Urbano"/>
    <x v="1"/>
    <s v="23/01/1967_x000a_15/07/2014"/>
    <d v="2014-07-17T00:00:00"/>
    <m/>
    <m/>
    <m/>
    <n v="70"/>
    <x v="29"/>
    <x v="4"/>
    <n v="2012"/>
    <m/>
    <x v="0"/>
    <s v="Processo original não encontrado.  Rerratificado em 2012, com nova inscrição e alteração na inscrição original (de 1967)."/>
    <s v="T"/>
    <s v="sim"/>
    <s v="T"/>
    <s v="sim"/>
    <s v="sim"/>
    <s v="não"/>
    <s v="sim"/>
    <n v="2009"/>
    <s v="Estudo de pré-setorização concluído (metodologia Histórica/Antropológica/Urbanística) para rerratificação do polígono. Informações sobre delimitação das poligonais: DEPAM-RJ 98-99"/>
  </r>
  <r>
    <x v="0"/>
    <s v="Processo INDEFERIDO em 27/02/2004."/>
    <m/>
    <x v="3"/>
    <x v="3"/>
    <s v="Rio de Janeiro"/>
    <x v="10"/>
    <s v="Praça Afonso Vizeu"/>
    <n v="1"/>
    <x v="1"/>
    <n v="1"/>
    <n v="786"/>
    <n v="1967"/>
    <m/>
    <m/>
    <m/>
    <x v="4"/>
    <x v="4"/>
    <m/>
    <m/>
    <m/>
    <s v=" "/>
    <s v="Bem Paisagístico"/>
    <s v="Jardim Histórico"/>
    <x v="1"/>
    <m/>
    <m/>
    <m/>
    <m/>
    <m/>
    <m/>
    <x v="1"/>
    <x v="1"/>
    <m/>
    <d v="2004-02-27T00:00:00"/>
    <x v="2"/>
    <s v="Arquivo verificar. Consta: &quot;O bem já se encontra protegido pelo tombamento do Conjunto Urbanístico e Paisagístico da Floresta da Tijuca (Processo 0762-T-65)&quot; - VER SE É O CASO DE APENSAR"/>
    <m/>
    <m/>
    <m/>
    <m/>
    <m/>
    <m/>
    <m/>
    <m/>
    <m/>
  </r>
  <r>
    <x v="0"/>
    <m/>
    <m/>
    <x v="3"/>
    <x v="14"/>
    <s v="Vitória"/>
    <x v="4"/>
    <s v="Casa à Rua José Marcelino, 203-205"/>
    <n v="1"/>
    <x v="0"/>
    <n v="0"/>
    <n v="787"/>
    <n v="1967"/>
    <m/>
    <m/>
    <m/>
    <x v="4"/>
    <x v="0"/>
    <m/>
    <m/>
    <m/>
    <s v="ES3205309BIED00004"/>
    <s v="Bem Imóvel"/>
    <s v="Edificação"/>
    <x v="1"/>
    <m/>
    <d v="1967-11-13T00:00:00"/>
    <m/>
    <m/>
    <m/>
    <m/>
    <x v="29"/>
    <x v="4"/>
    <m/>
    <m/>
    <x v="0"/>
    <m/>
    <s v="Não se aplica"/>
    <m/>
    <s v="S/D"/>
    <m/>
    <m/>
    <m/>
    <m/>
    <m/>
    <m/>
  </r>
  <r>
    <x v="0"/>
    <m/>
    <m/>
    <x v="3"/>
    <x v="14"/>
    <s v="Vitória"/>
    <x v="4"/>
    <s v="Casa à rua José Marcelino, 197"/>
    <n v="1"/>
    <x v="0"/>
    <n v="1"/>
    <n v="787"/>
    <n v="1967"/>
    <m/>
    <m/>
    <m/>
    <x v="4"/>
    <x v="0"/>
    <m/>
    <m/>
    <m/>
    <s v="ES3205309BIED00005"/>
    <s v="Bem Imóvel"/>
    <s v="Edificação"/>
    <x v="1"/>
    <m/>
    <d v="1967-10-05T00:00:00"/>
    <m/>
    <m/>
    <m/>
    <m/>
    <x v="29"/>
    <x v="4"/>
    <m/>
    <m/>
    <x v="0"/>
    <m/>
    <s v="Não se aplica"/>
    <m/>
    <s v="S/D"/>
    <m/>
    <m/>
    <m/>
    <m/>
    <m/>
    <m/>
  </r>
  <r>
    <x v="0"/>
    <s v="Processo INDEFERIDO em 04/10/2013."/>
    <s v="01458.000257/2013-89"/>
    <x v="5"/>
    <x v="15"/>
    <s v="Góias"/>
    <x v="4"/>
    <s v="Casa de Saint'Hilaire "/>
    <n v="1"/>
    <x v="1"/>
    <n v="1"/>
    <n v="788"/>
    <n v="1967"/>
    <m/>
    <m/>
    <m/>
    <x v="4"/>
    <x v="4"/>
    <m/>
    <m/>
    <m/>
    <s v=" "/>
    <s v="Bem Imóvel"/>
    <s v="Edificação"/>
    <x v="1"/>
    <m/>
    <m/>
    <m/>
    <m/>
    <m/>
    <m/>
    <x v="1"/>
    <x v="1"/>
    <m/>
    <d v="2013-10-04T00:00:00"/>
    <x v="5"/>
    <m/>
    <m/>
    <m/>
    <m/>
    <m/>
    <m/>
    <m/>
    <m/>
    <m/>
    <m/>
  </r>
  <r>
    <x v="0"/>
    <m/>
    <m/>
    <x v="3"/>
    <x v="3"/>
    <s v="Vassouras"/>
    <x v="6"/>
    <s v="Fazenda Santa Eufrásia com seus bosques e parque secular, inclusive a edificação da sede com o respectivo mobiliário e objetos antigos."/>
    <n v="1"/>
    <x v="0"/>
    <n v="1"/>
    <n v="789"/>
    <n v="1967"/>
    <m/>
    <m/>
    <m/>
    <x v="4"/>
    <x v="0"/>
    <m/>
    <m/>
    <m/>
    <s v="RJ3306206BICA00001"/>
    <s v="Bem Imóvel"/>
    <s v="Conjunto Arquitetônico"/>
    <x v="3"/>
    <d v="1970-01-23T00:00:00"/>
    <d v="1970-01-22T00:00:00"/>
    <m/>
    <m/>
    <n v="1969"/>
    <n v="52"/>
    <x v="28"/>
    <x v="5"/>
    <m/>
    <m/>
    <x v="0"/>
    <m/>
    <s v="Não se aplica"/>
    <m/>
    <s v="S/D"/>
    <m/>
    <m/>
    <m/>
    <m/>
    <m/>
    <m/>
  </r>
  <r>
    <x v="0"/>
    <m/>
    <m/>
    <x v="3"/>
    <x v="12"/>
    <s v="Mogi das Cruzes"/>
    <x v="2"/>
    <s v="Convento e Igreja da Ordem Primeira do Carmo e Igreja da Ordem Terceira do Carmo"/>
    <n v="1"/>
    <x v="0"/>
    <n v="1"/>
    <n v="790"/>
    <n v="1967"/>
    <m/>
    <m/>
    <m/>
    <x v="4"/>
    <x v="0"/>
    <m/>
    <m/>
    <m/>
    <s v="SP3530607BICA00001"/>
    <s v="Bem Imóvel"/>
    <s v="Conjunto Arquitetônico"/>
    <x v="0"/>
    <m/>
    <d v="1967-09-04T00:00:00"/>
    <m/>
    <m/>
    <n v="1967"/>
    <n v="49"/>
    <x v="29"/>
    <x v="4"/>
    <m/>
    <m/>
    <x v="0"/>
    <m/>
    <s v="Não se aplica"/>
    <m/>
    <m/>
    <m/>
    <m/>
    <m/>
    <m/>
    <m/>
    <m/>
  </r>
  <r>
    <x v="0"/>
    <s v="indeferimento."/>
    <s v="01458.001023/2013-59"/>
    <x v="3"/>
    <x v="12"/>
    <s v="Itu"/>
    <x v="4"/>
    <s v="Casa da Rua Paula Souza - Companhia Ituana de Força e Luz (hoje da São Paulo Ligth)"/>
    <n v="1"/>
    <x v="1"/>
    <n v="1"/>
    <n v="791"/>
    <n v="1967"/>
    <m/>
    <m/>
    <m/>
    <x v="4"/>
    <x v="4"/>
    <m/>
    <d v="2019-11-25T00:00:00"/>
    <m/>
    <s v=" "/>
    <s v="Bem Imóvel"/>
    <s v="Edificação"/>
    <x v="1"/>
    <m/>
    <m/>
    <m/>
    <m/>
    <m/>
    <m/>
    <x v="1"/>
    <x v="1"/>
    <m/>
    <m/>
    <x v="0"/>
    <m/>
    <m/>
    <m/>
    <m/>
    <m/>
    <m/>
    <m/>
    <m/>
    <m/>
    <m/>
  </r>
  <r>
    <x v="0"/>
    <s v="Cópia da ata da 50ª sessão ordinária do Conselho Consultivo do DPHAN, realizada em 12/03/1968, indica que foi decidido o INDEFERIMENTO do Processo."/>
    <m/>
    <x v="3"/>
    <x v="3"/>
    <s v="Rio de Janeiro"/>
    <x v="4"/>
    <s v="Torre Eifel "/>
    <n v="1"/>
    <x v="1"/>
    <n v="1"/>
    <n v="792"/>
    <n v="1967"/>
    <m/>
    <m/>
    <m/>
    <x v="4"/>
    <x v="4"/>
    <m/>
    <m/>
    <m/>
    <s v=" "/>
    <s v="Bem Imóvel"/>
    <s v="Edificação"/>
    <x v="1"/>
    <m/>
    <m/>
    <m/>
    <m/>
    <s v="1967, 1968"/>
    <s v="49, 50"/>
    <x v="1"/>
    <x v="1"/>
    <m/>
    <d v="1968-03-12T00:00:00"/>
    <x v="4"/>
    <s v="Observação arquivo: &quot;única informação é a de que o bem foi demolido&quot;"/>
    <m/>
    <m/>
    <m/>
    <m/>
    <m/>
    <m/>
    <m/>
    <m/>
    <m/>
  </r>
  <r>
    <x v="0"/>
    <m/>
    <m/>
    <x v="2"/>
    <x v="2"/>
    <s v="Recife"/>
    <x v="4"/>
    <s v="Casa natal de Oliveira Lima, à rua Oliveira Lima, nº  813, antiga Corredor dos Bispos"/>
    <n v="1"/>
    <x v="0"/>
    <n v="1"/>
    <n v="793"/>
    <n v="1967"/>
    <m/>
    <m/>
    <m/>
    <x v="4"/>
    <x v="0"/>
    <m/>
    <m/>
    <m/>
    <s v="PE2611606BIED00005"/>
    <s v="Bem Imóvel"/>
    <s v="Edificação"/>
    <x v="1"/>
    <m/>
    <d v="1968-01-23T00:00:00"/>
    <m/>
    <m/>
    <m/>
    <n v="110"/>
    <x v="42"/>
    <x v="4"/>
    <n v="1984"/>
    <m/>
    <x v="0"/>
    <s v="Na 110ª reunião do Conselho Consultivo teria sido definida a poligonal de proteção. Verificar!"/>
    <s v="Não se aplica"/>
    <m/>
    <m/>
    <m/>
    <m/>
    <m/>
    <m/>
    <m/>
    <m/>
  </r>
  <r>
    <x v="0"/>
    <m/>
    <m/>
    <x v="3"/>
    <x v="3"/>
    <s v="Angra dos Reis"/>
    <x v="4"/>
    <s v="Sobrado à Praça General Osório, 19"/>
    <n v="1"/>
    <x v="0"/>
    <n v="0"/>
    <n v="794"/>
    <n v="1967"/>
    <m/>
    <m/>
    <m/>
    <x v="4"/>
    <x v="0"/>
    <m/>
    <m/>
    <m/>
    <s v="RJ3300100BIED00008"/>
    <s v="Bem Imóvel"/>
    <s v="Edificação"/>
    <x v="1"/>
    <m/>
    <d v="1970-11-03T00:00:00"/>
    <m/>
    <m/>
    <m/>
    <m/>
    <x v="28"/>
    <x v="5"/>
    <m/>
    <m/>
    <x v="0"/>
    <m/>
    <s v="Não se aplica"/>
    <m/>
    <s v="S/D"/>
    <m/>
    <s v="não"/>
    <m/>
    <m/>
    <m/>
    <m/>
  </r>
  <r>
    <x v="0"/>
    <m/>
    <m/>
    <x v="3"/>
    <x v="3"/>
    <s v="Angra dos Reis"/>
    <x v="4"/>
    <s v="Sobrado à Praça General Osório, 35"/>
    <n v="1"/>
    <x v="0"/>
    <n v="0"/>
    <n v="794"/>
    <n v="1967"/>
    <m/>
    <m/>
    <m/>
    <x v="4"/>
    <x v="0"/>
    <m/>
    <m/>
    <m/>
    <s v="RJ3300100BIED00010"/>
    <s v="Bem Imóvel"/>
    <s v="Edificação"/>
    <x v="1"/>
    <m/>
    <d v="1969-12-17T00:00:00"/>
    <m/>
    <m/>
    <m/>
    <m/>
    <x v="39"/>
    <x v="4"/>
    <m/>
    <m/>
    <x v="0"/>
    <m/>
    <s v="Não se aplica"/>
    <m/>
    <s v="S/D"/>
    <m/>
    <s v="não"/>
    <m/>
    <m/>
    <m/>
    <m/>
  </r>
  <r>
    <x v="0"/>
    <m/>
    <m/>
    <x v="3"/>
    <x v="3"/>
    <s v="Angra dos Reis"/>
    <x v="4"/>
    <s v="Sobrado à Praça General Osório, s/n"/>
    <n v="1"/>
    <x v="0"/>
    <n v="0"/>
    <n v="794"/>
    <n v="1967"/>
    <m/>
    <m/>
    <m/>
    <x v="4"/>
    <x v="0"/>
    <m/>
    <m/>
    <m/>
    <s v="RJ3300100BIED00011"/>
    <s v="Bem Imóvel"/>
    <s v="Edificação"/>
    <x v="1"/>
    <m/>
    <d v="1969-12-17T00:00:00"/>
    <m/>
    <m/>
    <m/>
    <m/>
    <x v="39"/>
    <x v="4"/>
    <m/>
    <m/>
    <x v="0"/>
    <m/>
    <s v="Não se aplica"/>
    <m/>
    <s v="S/D"/>
    <m/>
    <s v="não"/>
    <m/>
    <m/>
    <m/>
    <m/>
  </r>
  <r>
    <x v="0"/>
    <m/>
    <m/>
    <x v="3"/>
    <x v="3"/>
    <s v="Angra dos Reis"/>
    <x v="4"/>
    <s v="Sobrado à Praça General Osório, 3 a 13"/>
    <n v="1"/>
    <x v="0"/>
    <n v="1"/>
    <n v="794"/>
    <n v="1967"/>
    <m/>
    <m/>
    <m/>
    <x v="4"/>
    <x v="0"/>
    <m/>
    <m/>
    <m/>
    <s v="RJ3300100BIED00009"/>
    <s v="Bem Imóvel"/>
    <s v="Edificação"/>
    <x v="1"/>
    <m/>
    <d v="1969-12-17T00:00:00"/>
    <m/>
    <m/>
    <m/>
    <m/>
    <x v="39"/>
    <x v="4"/>
    <m/>
    <m/>
    <x v="0"/>
    <m/>
    <s v="Não se aplica"/>
    <m/>
    <s v="S/D"/>
    <m/>
    <s v="não"/>
    <m/>
    <m/>
    <m/>
    <m/>
  </r>
  <r>
    <x v="0"/>
    <s v="Processo INDEFERIDO em 10/06/2013."/>
    <s v="01458.00566/2012-95"/>
    <x v="3"/>
    <x v="3"/>
    <s v="Cabo Frio"/>
    <x v="4"/>
    <s v="Casa: Assunção (Avenida),722 (Esquina com Rua Miguel Couto) "/>
    <n v="1"/>
    <x v="1"/>
    <n v="1"/>
    <n v="795"/>
    <n v="1967"/>
    <m/>
    <m/>
    <m/>
    <x v="4"/>
    <x v="4"/>
    <m/>
    <m/>
    <m/>
    <s v=" "/>
    <s v="Bem Imóvel"/>
    <s v="Edificação"/>
    <x v="1"/>
    <m/>
    <m/>
    <m/>
    <m/>
    <m/>
    <m/>
    <x v="1"/>
    <x v="1"/>
    <m/>
    <d v="2013-06-10T00:00:00"/>
    <x v="5"/>
    <m/>
    <m/>
    <m/>
    <m/>
    <m/>
    <m/>
    <m/>
    <m/>
    <m/>
    <m/>
  </r>
  <r>
    <x v="2"/>
    <s v="Origem: DEPAM 24/08/2012 / Destino: Superintendência 08/10/2012 "/>
    <s v="01458.000932/2012-99"/>
    <x v="3"/>
    <x v="6"/>
    <s v="São João del Rei"/>
    <x v="0"/>
    <s v="Igreja Matriz de São Miguel Arcângelo (ex Cajurú)"/>
    <n v="1"/>
    <x v="1"/>
    <n v="1"/>
    <n v="796"/>
    <n v="1967"/>
    <m/>
    <m/>
    <m/>
    <x v="4"/>
    <x v="8"/>
    <m/>
    <m/>
    <m/>
    <s v=" "/>
    <s v="Bem Imóvel"/>
    <s v="Edificação"/>
    <x v="0"/>
    <m/>
    <m/>
    <m/>
    <m/>
    <m/>
    <m/>
    <x v="1"/>
    <x v="1"/>
    <m/>
    <m/>
    <x v="0"/>
    <m/>
    <m/>
    <m/>
    <m/>
    <m/>
    <m/>
    <m/>
    <m/>
    <m/>
    <m/>
  </r>
  <r>
    <x v="0"/>
    <m/>
    <m/>
    <x v="2"/>
    <x v="2"/>
    <s v="Recife"/>
    <x v="4"/>
    <s v="Prédio sito à Avenida Rui Barbosa, nº 1596,  Academia Pernambucana de Letras"/>
    <n v="1"/>
    <x v="0"/>
    <n v="1"/>
    <n v="797"/>
    <n v="1967"/>
    <m/>
    <m/>
    <m/>
    <x v="4"/>
    <x v="0"/>
    <m/>
    <m/>
    <m/>
    <s v="PE2611606BIED00018"/>
    <s v="Bem Imóvel"/>
    <s v="Edificação"/>
    <x v="1"/>
    <m/>
    <d v="1968-05-09T00:00:00"/>
    <m/>
    <m/>
    <n v="1968"/>
    <s v="50, 110"/>
    <x v="42"/>
    <x v="4"/>
    <n v="1984"/>
    <m/>
    <x v="0"/>
    <s v="Na 110ª reunião do Conselho Consultivo teria sido definida a poligonal de proteção. Verificar!"/>
    <s v="Não se aplica"/>
    <m/>
    <m/>
    <m/>
    <m/>
    <m/>
    <m/>
    <m/>
    <s v="O tombamento abrange a área do respectivo terreno.&quot;"/>
  </r>
  <r>
    <x v="3"/>
    <s v="Na Superintendência, em 31/07/2012"/>
    <s v="01458.002003/2011-33"/>
    <x v="3"/>
    <x v="3"/>
    <s v="Rio de Janeiro"/>
    <x v="0"/>
    <s v="Igreja: Capela Nossa Senhora dos Remédios"/>
    <n v="1"/>
    <x v="1"/>
    <n v="1"/>
    <n v="798"/>
    <n v="1967"/>
    <m/>
    <m/>
    <m/>
    <x v="4"/>
    <x v="8"/>
    <s v="DEFERIMENTO"/>
    <m/>
    <m/>
    <s v=" "/>
    <s v="Bem Imóvel"/>
    <s v="Edificação"/>
    <x v="0"/>
    <m/>
    <m/>
    <m/>
    <m/>
    <m/>
    <m/>
    <x v="1"/>
    <x v="1"/>
    <m/>
    <m/>
    <x v="0"/>
    <m/>
    <m/>
    <m/>
    <m/>
    <m/>
    <m/>
    <m/>
    <m/>
    <m/>
    <m/>
  </r>
  <r>
    <x v="0"/>
    <s v="Indeferido em 16/12/2019"/>
    <s v="01458.000933/2012-33"/>
    <x v="3"/>
    <x v="6"/>
    <s v="Itabirito"/>
    <x v="0"/>
    <s v="Trecho que vai do Corrego Carioca até 200 metros além da Capela do Bom Jesus (inclusive o interior da Igreja) "/>
    <n v="1"/>
    <x v="1"/>
    <n v="1"/>
    <n v="799"/>
    <n v="1967"/>
    <m/>
    <m/>
    <m/>
    <x v="4"/>
    <x v="4"/>
    <m/>
    <m/>
    <m/>
    <s v=" "/>
    <s v="Bem Imóvel"/>
    <s v="Conjunto Arquitetônico"/>
    <x v="0"/>
    <m/>
    <m/>
    <m/>
    <m/>
    <m/>
    <m/>
    <x v="1"/>
    <x v="1"/>
    <m/>
    <m/>
    <x v="0"/>
    <m/>
    <m/>
    <m/>
    <m/>
    <m/>
    <m/>
    <m/>
    <m/>
    <m/>
    <m/>
  </r>
  <r>
    <x v="0"/>
    <m/>
    <m/>
    <x v="2"/>
    <x v="5"/>
    <s v="Porto Seguro"/>
    <x v="7"/>
    <s v="Município de Porto Seguro, em especial o Monte Pascoal (Obs: Inclui o Conjunto arquitetônico e Paisagístico da Cidade Alta de Porto Seguro)"/>
    <n v="1"/>
    <x v="0"/>
    <n v="1"/>
    <n v="800"/>
    <n v="1968"/>
    <m/>
    <m/>
    <m/>
    <x v="4"/>
    <x v="0"/>
    <m/>
    <m/>
    <m/>
    <s v="BA2925303PSPS00001"/>
    <s v="Bem Imóvel"/>
    <s v="Conjunto Urbano"/>
    <x v="1"/>
    <s v="15/07/1968_x000a_01/03/1974"/>
    <s v="15/07/1968_x000a_01/03/1974"/>
    <m/>
    <m/>
    <m/>
    <n v="19"/>
    <x v="42"/>
    <x v="4"/>
    <s v="1974/ 1999"/>
    <m/>
    <x v="0"/>
    <m/>
    <m/>
    <m/>
    <m/>
    <m/>
    <m/>
    <m/>
    <m/>
    <m/>
    <m/>
  </r>
  <r>
    <x v="0"/>
    <m/>
    <m/>
    <x v="3"/>
    <x v="12"/>
    <s v="Brodowski"/>
    <x v="4"/>
    <s v="Casa de Cândido Portinari"/>
    <n v="1"/>
    <x v="0"/>
    <n v="1"/>
    <n v="801"/>
    <n v="1968"/>
    <m/>
    <m/>
    <m/>
    <x v="4"/>
    <x v="0"/>
    <m/>
    <m/>
    <m/>
    <s v="SP3507803BIED00001"/>
    <s v="Bem Imóvel"/>
    <s v="Edificação"/>
    <x v="1"/>
    <m/>
    <d v="1968-12-09T00:00:00"/>
    <d v="1968-12-09T00:00:00"/>
    <m/>
    <m/>
    <m/>
    <x v="42"/>
    <x v="4"/>
    <m/>
    <m/>
    <x v="0"/>
    <m/>
    <s v="Não se aplica"/>
    <m/>
    <m/>
    <m/>
    <m/>
    <m/>
    <m/>
    <m/>
    <m/>
  </r>
  <r>
    <x v="1"/>
    <m/>
    <m/>
    <x v="1"/>
    <x v="1"/>
    <m/>
    <x v="1"/>
    <s v="Número VAGO"/>
    <m/>
    <x v="1"/>
    <n v="1"/>
    <n v="802"/>
    <m/>
    <m/>
    <m/>
    <m/>
    <x v="1"/>
    <x v="1"/>
    <m/>
    <m/>
    <m/>
    <s v=" "/>
    <m/>
    <m/>
    <x v="1"/>
    <m/>
    <m/>
    <m/>
    <m/>
    <m/>
    <m/>
    <x v="1"/>
    <x v="1"/>
    <m/>
    <m/>
    <x v="0"/>
    <m/>
    <m/>
    <m/>
    <m/>
    <m/>
    <m/>
    <m/>
    <m/>
    <m/>
    <m/>
  </r>
  <r>
    <x v="0"/>
    <s v="INDEFERIDO em 13.05.16"/>
    <s v="01458.000090/2016-07"/>
    <x v="3"/>
    <x v="6"/>
    <s v="Belo Horizonte"/>
    <x v="4"/>
    <s v="Casa: João Pinheiro (Av.),372;  Arquivo Público Mineiro"/>
    <n v="1"/>
    <x v="1"/>
    <n v="1"/>
    <n v="803"/>
    <n v="1968"/>
    <d v="1905-05-13T00:00:00"/>
    <m/>
    <n v="1968"/>
    <x v="4"/>
    <x v="4"/>
    <m/>
    <m/>
    <m/>
    <s v=" "/>
    <s v="Bem Imóvel"/>
    <s v="Edificação"/>
    <x v="1"/>
    <m/>
    <m/>
    <m/>
    <m/>
    <m/>
    <m/>
    <x v="1"/>
    <x v="1"/>
    <m/>
    <d v="1905-07-08T00:00:00"/>
    <x v="5"/>
    <m/>
    <m/>
    <m/>
    <m/>
    <m/>
    <m/>
    <m/>
    <m/>
    <m/>
    <m/>
  </r>
  <r>
    <x v="0"/>
    <s v="INDEFERIDO em 03/11/2015"/>
    <s v="01458.000665/2013-31"/>
    <x v="0"/>
    <x v="4"/>
    <s v="Cândido de Abreu"/>
    <x v="4"/>
    <s v="Casa: (Casa cosntruida pelo Dr. Maurício Faivre)"/>
    <n v="1"/>
    <x v="1"/>
    <n v="1"/>
    <n v="804"/>
    <n v="1968"/>
    <m/>
    <m/>
    <m/>
    <x v="4"/>
    <x v="4"/>
    <m/>
    <m/>
    <m/>
    <s v=" "/>
    <s v="Bem Imóvel"/>
    <s v="Edificação"/>
    <x v="1"/>
    <m/>
    <m/>
    <m/>
    <m/>
    <m/>
    <m/>
    <x v="1"/>
    <x v="1"/>
    <m/>
    <d v="1905-07-07T00:00:00"/>
    <x v="5"/>
    <m/>
    <m/>
    <m/>
    <m/>
    <m/>
    <m/>
    <m/>
    <m/>
    <m/>
    <m/>
  </r>
  <r>
    <x v="0"/>
    <s v="Ofício que informa o INDEFERIMENTO do Processo em 23/07/1968."/>
    <m/>
    <x v="3"/>
    <x v="6"/>
    <s v="Belo Horizonte"/>
    <x v="4"/>
    <s v="Casa: Augusto Lima (Esquina com Rua da Bahia) Câmara Municipal "/>
    <n v="1"/>
    <x v="1"/>
    <n v="1"/>
    <n v="805"/>
    <n v="1968"/>
    <m/>
    <m/>
    <m/>
    <x v="4"/>
    <x v="4"/>
    <m/>
    <m/>
    <m/>
    <s v=" "/>
    <s v="Bem Imóvel"/>
    <s v="Edificação"/>
    <x v="1"/>
    <m/>
    <m/>
    <m/>
    <m/>
    <m/>
    <m/>
    <x v="1"/>
    <x v="1"/>
    <m/>
    <d v="1968-07-23T00:00:00"/>
    <x v="4"/>
    <m/>
    <m/>
    <m/>
    <m/>
    <m/>
    <m/>
    <m/>
    <m/>
    <m/>
    <m/>
  </r>
  <r>
    <x v="0"/>
    <s v="INDEFERIDO, em 18/05/2016."/>
    <s v="01458.000091/2016-43"/>
    <x v="0"/>
    <x v="0"/>
    <s v="Alegrete"/>
    <x v="4"/>
    <s v="Imóvel à Praça Getúlio Vargas, n. 585, onde nasceu Oswaldo Aranha"/>
    <n v="1"/>
    <x v="1"/>
    <n v="1"/>
    <n v="806"/>
    <n v="1968"/>
    <m/>
    <m/>
    <m/>
    <x v="4"/>
    <x v="4"/>
    <m/>
    <m/>
    <m/>
    <s v=" "/>
    <s v="Bem Imóvel"/>
    <s v="Edificação"/>
    <x v="1"/>
    <m/>
    <m/>
    <m/>
    <m/>
    <m/>
    <m/>
    <x v="1"/>
    <x v="1"/>
    <m/>
    <d v="1905-07-08T00:00:00"/>
    <x v="5"/>
    <m/>
    <m/>
    <m/>
    <m/>
    <m/>
    <m/>
    <m/>
    <m/>
    <m/>
    <m/>
  </r>
  <r>
    <x v="0"/>
    <s v="Ofício que informa o INDEFERIMENTO do Processo em 29/09/1969."/>
    <m/>
    <x v="0"/>
    <x v="10"/>
    <s v="Florianópolis"/>
    <x v="0"/>
    <s v="Igreja de São Francisco"/>
    <n v="1"/>
    <x v="1"/>
    <n v="1"/>
    <n v="807"/>
    <n v="1968"/>
    <m/>
    <m/>
    <m/>
    <x v="4"/>
    <x v="4"/>
    <m/>
    <m/>
    <m/>
    <s v=" "/>
    <s v="Bem Imóvel"/>
    <s v="Edificação"/>
    <x v="0"/>
    <m/>
    <m/>
    <m/>
    <m/>
    <n v="1969"/>
    <n v="52"/>
    <x v="1"/>
    <x v="1"/>
    <m/>
    <d v="1969-09-29T00:00:00"/>
    <x v="4"/>
    <s v="Indeferido na 52ª reunião do Conselho Consultivo (1969)"/>
    <m/>
    <m/>
    <m/>
    <m/>
    <m/>
    <m/>
    <m/>
    <m/>
    <s v="O bem não possui valor artístico excepicional nos termos do Decreto-lei nº 25"/>
  </r>
  <r>
    <x v="0"/>
    <m/>
    <m/>
    <x v="3"/>
    <x v="3"/>
    <s v="Petrópolis"/>
    <x v="8"/>
    <s v="Retábulo e imagem de Nossa Senhora do Amor Divino, assim como a mesa de comunhão, duas credências e o arcaz da sacristia, que pertenceram à capela da antiga casa situada à rua Castro Alves nº 182, em Correias, atualmente incorporadas à igreja matriz"/>
    <n v="1"/>
    <x v="0"/>
    <n v="1"/>
    <n v="808"/>
    <n v="1968"/>
    <m/>
    <m/>
    <m/>
    <x v="4"/>
    <x v="0"/>
    <m/>
    <m/>
    <m/>
    <s v="RJ3303906BMAC00001"/>
    <s v="Bem Móvel e Integrado"/>
    <s v="Artefato"/>
    <x v="1"/>
    <m/>
    <m/>
    <d v="1970-07-07T00:00:00"/>
    <m/>
    <n v="1970"/>
    <n v="53"/>
    <x v="28"/>
    <x v="5"/>
    <m/>
    <m/>
    <x v="0"/>
    <m/>
    <s v="Não se aplica"/>
    <m/>
    <s v="Não se aplica"/>
    <m/>
    <m/>
    <m/>
    <m/>
    <m/>
    <m/>
  </r>
  <r>
    <x v="0"/>
    <m/>
    <m/>
    <x v="3"/>
    <x v="12"/>
    <s v="São Paulo"/>
    <x v="3"/>
    <s v="Coleção de arte que constitui o Museu de Arte Assis Chateaubriand"/>
    <n v="1"/>
    <x v="0"/>
    <n v="1"/>
    <n v="809"/>
    <n v="1968"/>
    <m/>
    <m/>
    <m/>
    <x v="4"/>
    <x v="0"/>
    <m/>
    <m/>
    <m/>
    <s v="SP3550308BMCL00002"/>
    <s v="Bem Móvel e Integrado"/>
    <s v="Acervo"/>
    <x v="1"/>
    <m/>
    <m/>
    <d v="1969-12-04T00:00:00"/>
    <m/>
    <n v="1969"/>
    <n v="52"/>
    <x v="39"/>
    <x v="4"/>
    <m/>
    <m/>
    <x v="0"/>
    <m/>
    <s v="Não se aplica"/>
    <m/>
    <s v="Não se aplica"/>
    <m/>
    <m/>
    <m/>
    <m/>
    <m/>
    <m/>
  </r>
  <r>
    <x v="0"/>
    <m/>
    <m/>
    <x v="0"/>
    <x v="10"/>
    <s v="Biguaçu"/>
    <x v="2"/>
    <s v="Vila de São Miguel: conjunto arquitetônico e paisagístico: Igreja, Aqueduto, Carioca"/>
    <n v="1"/>
    <x v="0"/>
    <n v="1"/>
    <n v="810"/>
    <n v="1968"/>
    <m/>
    <m/>
    <m/>
    <x v="4"/>
    <x v="0"/>
    <m/>
    <m/>
    <m/>
    <s v=" SC-4202305-BI-CA-00001"/>
    <s v="Bem Imóvel"/>
    <s v="Conjunto Arquitetônico"/>
    <x v="3"/>
    <d v="1969-11-14T00:00:00"/>
    <m/>
    <m/>
    <m/>
    <m/>
    <m/>
    <x v="39"/>
    <x v="4"/>
    <m/>
    <m/>
    <x v="0"/>
    <m/>
    <s v="S/D"/>
    <m/>
    <s v="S/D"/>
    <m/>
    <m/>
    <m/>
    <m/>
    <m/>
    <m/>
  </r>
  <r>
    <x v="0"/>
    <m/>
    <m/>
    <x v="0"/>
    <x v="10"/>
    <s v="Biguaçu"/>
    <x v="4"/>
    <s v="Sobrado (Museu Etnográfico)"/>
    <n v="1"/>
    <x v="0"/>
    <n v="0"/>
    <n v="810"/>
    <n v="1968"/>
    <m/>
    <m/>
    <m/>
    <x v="4"/>
    <x v="0"/>
    <m/>
    <m/>
    <m/>
    <s v="SC4202305BIED00001"/>
    <s v="Bem Imóvel"/>
    <s v="Edificação"/>
    <x v="1"/>
    <m/>
    <d v="1969-12-17T00:00:00"/>
    <m/>
    <m/>
    <m/>
    <m/>
    <x v="39"/>
    <x v="4"/>
    <m/>
    <m/>
    <x v="0"/>
    <m/>
    <s v="Não se aplica"/>
    <m/>
    <s v="S/D"/>
    <m/>
    <m/>
    <m/>
    <m/>
    <m/>
    <m/>
  </r>
  <r>
    <x v="0"/>
    <s v="indeferido em 13/12/2019"/>
    <s v="01458.001022/2013-12"/>
    <x v="3"/>
    <x v="12"/>
    <s v="São Paulo"/>
    <x v="4"/>
    <s v="Casa: Doutor Cesário Motta Júnior; Santa Casa de Misericórdia de São Paulo "/>
    <n v="1"/>
    <x v="1"/>
    <n v="1"/>
    <n v="811"/>
    <n v="1969"/>
    <m/>
    <m/>
    <m/>
    <x v="4"/>
    <x v="4"/>
    <s v="INDEFERIMENTO"/>
    <m/>
    <m/>
    <s v=" "/>
    <s v="Bem Imóvel"/>
    <s v="Edificação"/>
    <x v="1"/>
    <m/>
    <m/>
    <m/>
    <m/>
    <m/>
    <m/>
    <x v="1"/>
    <x v="1"/>
    <m/>
    <d v="1905-07-11T00:00:00"/>
    <x v="5"/>
    <m/>
    <m/>
    <m/>
    <m/>
    <m/>
    <m/>
    <m/>
    <m/>
    <m/>
    <m/>
  </r>
  <r>
    <x v="0"/>
    <m/>
    <m/>
    <x v="4"/>
    <x v="11"/>
    <s v="Belém"/>
    <x v="2"/>
    <s v="Conjunto arquitetônico e paisagístico &quot;Ver-o-Peso&quot; e áreas adjacentes, Praça Pedro II e Boulevard Castilhos França, inclusive o Mercado de Carne e o Mercado Bolonha de Peixe"/>
    <n v="1"/>
    <x v="0"/>
    <n v="1"/>
    <n v="812"/>
    <n v="1969"/>
    <m/>
    <m/>
    <m/>
    <x v="4"/>
    <x v="0"/>
    <m/>
    <m/>
    <m/>
    <s v="PA1501402BICA00001"/>
    <s v="Bem Imóvel"/>
    <s v="Conjunto Arquitetônico"/>
    <x v="1"/>
    <d v="1977-11-09T00:00:00"/>
    <d v="1977-11-09T00:00:00"/>
    <d v="1977-11-09T00:00:00"/>
    <m/>
    <n v="1977"/>
    <n v="77"/>
    <x v="47"/>
    <x v="5"/>
    <m/>
    <m/>
    <x v="0"/>
    <m/>
    <s v="Não se aplica"/>
    <m/>
    <s v="Não se aplica"/>
    <m/>
    <s v="sim"/>
    <m/>
    <m/>
    <m/>
    <m/>
  </r>
  <r>
    <x v="0"/>
    <m/>
    <m/>
    <x v="0"/>
    <x v="0"/>
    <s v="Entre-Ijuís"/>
    <x v="5"/>
    <s v="Povo de São João: ruínas e remanescentes do Povoado"/>
    <n v="1"/>
    <x v="0"/>
    <n v="1"/>
    <n v="813"/>
    <n v="1969"/>
    <m/>
    <m/>
    <m/>
    <x v="4"/>
    <x v="0"/>
    <m/>
    <m/>
    <m/>
    <s v="RS4306932BICA00001"/>
    <s v="Bem Imóvel"/>
    <s v="Ruína"/>
    <x v="1"/>
    <m/>
    <d v="1970-01-22T00:00:00"/>
    <m/>
    <m/>
    <m/>
    <m/>
    <x v="28"/>
    <x v="5"/>
    <m/>
    <m/>
    <x v="0"/>
    <m/>
    <m/>
    <m/>
    <m/>
    <m/>
    <m/>
    <m/>
    <m/>
    <m/>
    <m/>
  </r>
  <r>
    <x v="0"/>
    <m/>
    <m/>
    <x v="0"/>
    <x v="0"/>
    <s v="São Luiz Gonzaga"/>
    <x v="5"/>
    <s v="Povo de São Lourenço das Missôes: ruínas e remanescentes do povoado"/>
    <n v="1"/>
    <x v="0"/>
    <n v="0"/>
    <n v="813"/>
    <n v="1969"/>
    <m/>
    <m/>
    <m/>
    <x v="4"/>
    <x v="0"/>
    <m/>
    <m/>
    <m/>
    <s v="RS4318903BICU00001"/>
    <s v="Bem Imóvel"/>
    <s v="Ruína"/>
    <x v="1"/>
    <d v="1970-03-18T00:00:00"/>
    <m/>
    <m/>
    <m/>
    <m/>
    <m/>
    <x v="28"/>
    <x v="5"/>
    <m/>
    <m/>
    <x v="0"/>
    <m/>
    <m/>
    <m/>
    <m/>
    <m/>
    <m/>
    <m/>
    <m/>
    <m/>
    <m/>
  </r>
  <r>
    <x v="0"/>
    <m/>
    <m/>
    <x v="0"/>
    <x v="0"/>
    <s v="São Nicolau"/>
    <x v="5"/>
    <s v="Povo de São Nicolau: ruínas e remanescentes"/>
    <n v="1"/>
    <x v="0"/>
    <n v="0"/>
    <n v="813"/>
    <n v="1969"/>
    <m/>
    <m/>
    <m/>
    <x v="4"/>
    <x v="0"/>
    <m/>
    <m/>
    <m/>
    <s v="RS4319208BICA00001"/>
    <s v="Bem Imóvel"/>
    <s v="Ruína"/>
    <x v="1"/>
    <d v="1970-01-22T00:00:00"/>
    <m/>
    <m/>
    <m/>
    <m/>
    <m/>
    <x v="28"/>
    <x v="5"/>
    <m/>
    <m/>
    <x v="0"/>
    <m/>
    <s v="sim"/>
    <m/>
    <s v="sim"/>
    <m/>
    <m/>
    <m/>
    <m/>
    <m/>
    <s v="Informações sobre delimitação das poligonais: DEPAM-RJ 98-99"/>
  </r>
  <r>
    <x v="0"/>
    <s v="Processo INDEFERIDO em 27/08/2014."/>
    <s v="01458.000664/2013-96"/>
    <x v="0"/>
    <x v="0"/>
    <s v="Triunfo"/>
    <x v="0"/>
    <s v="Igreja: Senhor Bom Jesus do Triunfo (Matriz)"/>
    <n v="1"/>
    <x v="1"/>
    <n v="1"/>
    <n v="814"/>
    <n v="1969"/>
    <m/>
    <m/>
    <m/>
    <x v="4"/>
    <x v="4"/>
    <m/>
    <m/>
    <m/>
    <s v=" "/>
    <s v="Bem Imóvel"/>
    <s v="Edificação"/>
    <x v="0"/>
    <m/>
    <m/>
    <m/>
    <m/>
    <m/>
    <m/>
    <x v="1"/>
    <x v="1"/>
    <m/>
    <d v="2014-08-27T00:00:00"/>
    <x v="5"/>
    <m/>
    <m/>
    <m/>
    <m/>
    <m/>
    <m/>
    <m/>
    <m/>
    <m/>
    <m/>
  </r>
  <r>
    <x v="0"/>
    <m/>
    <m/>
    <x v="3"/>
    <x v="6"/>
    <s v="Matias Barbosa"/>
    <x v="0"/>
    <s v="Fazenda de Nossa Senhora da Conceição do Registro do Caminho Novo: capela"/>
    <n v="1"/>
    <x v="0"/>
    <n v="1"/>
    <n v="815"/>
    <n v="1969"/>
    <m/>
    <m/>
    <m/>
    <x v="4"/>
    <x v="0"/>
    <m/>
    <m/>
    <m/>
    <s v="MG3140803BIED00001"/>
    <s v="Bem Imóvel"/>
    <s v="Edificação"/>
    <x v="0"/>
    <m/>
    <d v="1969-11-20T00:00:00"/>
    <m/>
    <m/>
    <m/>
    <m/>
    <x v="39"/>
    <x v="4"/>
    <m/>
    <m/>
    <x v="0"/>
    <m/>
    <s v="Não se aplica"/>
    <m/>
    <m/>
    <m/>
    <m/>
    <m/>
    <m/>
    <m/>
    <m/>
  </r>
  <r>
    <x v="0"/>
    <m/>
    <m/>
    <x v="3"/>
    <x v="3"/>
    <s v="Angra dos Reis"/>
    <x v="8"/>
    <s v="Imagem de Nossa Senhora do Rosário"/>
    <n v="1"/>
    <x v="0"/>
    <n v="1"/>
    <n v="816"/>
    <n v="1969"/>
    <m/>
    <m/>
    <m/>
    <x v="4"/>
    <x v="0"/>
    <m/>
    <m/>
    <m/>
    <s v="RJ3300100BMAR00001"/>
    <s v="Bem Móvel e Integrado"/>
    <s v="Artefato"/>
    <x v="1"/>
    <m/>
    <m/>
    <d v="1969-12-11T00:00:00"/>
    <m/>
    <m/>
    <m/>
    <x v="39"/>
    <x v="4"/>
    <m/>
    <m/>
    <x v="0"/>
    <m/>
    <s v="Não se aplica"/>
    <m/>
    <s v="Não se aplica"/>
    <m/>
    <m/>
    <m/>
    <m/>
    <m/>
    <m/>
  </r>
  <r>
    <x v="0"/>
    <m/>
    <m/>
    <x v="3"/>
    <x v="3"/>
    <s v="Angra dos Reis"/>
    <x v="2"/>
    <s v="Mambucaba: conjunto arquitetônico e paisagístico"/>
    <n v="1"/>
    <x v="0"/>
    <n v="0"/>
    <n v="816"/>
    <n v="1969"/>
    <m/>
    <m/>
    <m/>
    <x v="4"/>
    <x v="0"/>
    <m/>
    <m/>
    <m/>
    <s v="RJ3300100BICA00001"/>
    <s v="Bem Imóvel"/>
    <s v="Conjunto Urbano"/>
    <x v="1"/>
    <d v="1969-12-11T00:00:00"/>
    <m/>
    <m/>
    <m/>
    <m/>
    <m/>
    <x v="39"/>
    <x v="4"/>
    <m/>
    <m/>
    <x v="0"/>
    <m/>
    <s v="T"/>
    <s v="sim"/>
    <s v="S/D"/>
    <s v="não"/>
    <s v="sim"/>
    <m/>
    <m/>
    <m/>
    <s v="Informações sobre delimitação das poligonais: DEPAM-RJ 98-99"/>
  </r>
  <r>
    <x v="2"/>
    <s v="Origem: DEPAM. Destino: SE-MG, em 20/08/2015"/>
    <s v="01458.000922/2015-04"/>
    <x v="3"/>
    <x v="6"/>
    <s v="Juiz de Fora"/>
    <x v="4"/>
    <s v="Casa à avenida  Barão do Rio Branco nº 2.644 e 2.324"/>
    <n v="1"/>
    <x v="1"/>
    <n v="1"/>
    <n v="817"/>
    <n v="1969"/>
    <m/>
    <m/>
    <m/>
    <x v="4"/>
    <x v="8"/>
    <m/>
    <m/>
    <m/>
    <s v=" "/>
    <s v="Bem Imóvel"/>
    <s v="Edificação"/>
    <x v="1"/>
    <m/>
    <m/>
    <m/>
    <m/>
    <m/>
    <m/>
    <x v="1"/>
    <x v="1"/>
    <m/>
    <m/>
    <x v="0"/>
    <m/>
    <m/>
    <m/>
    <m/>
    <m/>
    <m/>
    <m/>
    <m/>
    <m/>
    <m/>
  </r>
  <r>
    <x v="2"/>
    <s v="incluir inventário"/>
    <s v="01458.000432/2018-42"/>
    <x v="3"/>
    <x v="12"/>
    <s v="São Paulo"/>
    <x v="3"/>
    <s v="Coleção de Arte Sacra da Curia Metropolitana de São Paulo"/>
    <n v="1"/>
    <x v="0"/>
    <n v="1"/>
    <n v="818"/>
    <n v="1969"/>
    <m/>
    <m/>
    <m/>
    <x v="4"/>
    <x v="0"/>
    <m/>
    <m/>
    <m/>
    <s v="SP3550308BMCL00001"/>
    <s v="Bem Móvel e Integrado"/>
    <s v="Acervo"/>
    <x v="1"/>
    <m/>
    <m/>
    <d v="1969-12-11T00:00:00"/>
    <m/>
    <m/>
    <m/>
    <x v="39"/>
    <x v="4"/>
    <m/>
    <m/>
    <x v="0"/>
    <m/>
    <s v="Não se aplica"/>
    <m/>
    <s v="Não se aplica"/>
    <m/>
    <m/>
    <m/>
    <m/>
    <m/>
    <m/>
  </r>
  <r>
    <x v="2"/>
    <s v="Origem: DEPAM, destino: SE-RJ, em 04/09/2015"/>
    <s v="01458.001567/2012-30"/>
    <x v="3"/>
    <x v="3"/>
    <s v="São João da Barra"/>
    <x v="2"/>
    <s v="Cemitério Municipal de S. João da Barra"/>
    <n v="1"/>
    <x v="1"/>
    <n v="1"/>
    <n v="819"/>
    <n v="1969"/>
    <m/>
    <m/>
    <m/>
    <x v="4"/>
    <x v="8"/>
    <m/>
    <m/>
    <m/>
    <s v=" "/>
    <s v="Bem Imóvel"/>
    <s v="Conjunto Arquitetônico"/>
    <x v="4"/>
    <m/>
    <m/>
    <m/>
    <m/>
    <m/>
    <m/>
    <x v="1"/>
    <x v="1"/>
    <m/>
    <m/>
    <x v="0"/>
    <m/>
    <m/>
    <m/>
    <m/>
    <m/>
    <m/>
    <m/>
    <m/>
    <m/>
    <m/>
  </r>
  <r>
    <x v="0"/>
    <m/>
    <m/>
    <x v="3"/>
    <x v="3"/>
    <s v="Rio Bonito"/>
    <x v="0"/>
    <s v="Igreja de Santana do Basílio"/>
    <n v="1"/>
    <x v="0"/>
    <n v="1"/>
    <n v="820"/>
    <n v="1969"/>
    <m/>
    <m/>
    <m/>
    <x v="4"/>
    <x v="0"/>
    <m/>
    <m/>
    <m/>
    <s v="RJ3304300BIED00001"/>
    <s v="Bem Imóvel"/>
    <s v="Edificação"/>
    <x v="0"/>
    <m/>
    <d v="1970-03-18T00:00:00"/>
    <m/>
    <m/>
    <m/>
    <m/>
    <x v="28"/>
    <x v="5"/>
    <m/>
    <m/>
    <x v="0"/>
    <m/>
    <s v="Não se aplica"/>
    <m/>
    <m/>
    <m/>
    <m/>
    <m/>
    <m/>
    <m/>
    <m/>
  </r>
  <r>
    <x v="0"/>
    <s v="Processo INDEFERIDO em 06/07/2004."/>
    <m/>
    <x v="3"/>
    <x v="12"/>
    <s v="Itu"/>
    <x v="11"/>
    <s v="Varvito Mootonné"/>
    <n v="1"/>
    <x v="1"/>
    <n v="1"/>
    <n v="821"/>
    <n v="1969"/>
    <m/>
    <m/>
    <m/>
    <x v="4"/>
    <x v="4"/>
    <m/>
    <m/>
    <m/>
    <s v=" "/>
    <s v="Bem Paisagístico"/>
    <s v="Paisagem"/>
    <x v="1"/>
    <m/>
    <m/>
    <m/>
    <m/>
    <m/>
    <m/>
    <x v="1"/>
    <x v="1"/>
    <m/>
    <d v="2004-07-06T00:00:00"/>
    <x v="2"/>
    <m/>
    <m/>
    <m/>
    <m/>
    <m/>
    <m/>
    <m/>
    <m/>
    <m/>
    <m/>
  </r>
  <r>
    <x v="0"/>
    <m/>
    <m/>
    <x v="3"/>
    <x v="12"/>
    <s v="São Paulo"/>
    <x v="8"/>
    <s v="Imagem de Nossa Senhora das Dores com características marcantes da obra de Antônio Francisco Lisboa, o Aleijadinho / Imagem de São José, do Século XVIII, de 0,35m de altura, de autoria de Antônio Francisco Lisboa, o Aleijadinho"/>
    <n v="1"/>
    <x v="0"/>
    <n v="1"/>
    <n v="822"/>
    <n v="1969"/>
    <m/>
    <m/>
    <m/>
    <x v="4"/>
    <x v="0"/>
    <m/>
    <m/>
    <m/>
    <s v="SP3550308BMAR00001"/>
    <s v="Bem Móvel e Integrado"/>
    <s v="Artefato"/>
    <x v="1"/>
    <m/>
    <m/>
    <d v="1969-11-14T00:00:00"/>
    <m/>
    <m/>
    <m/>
    <x v="39"/>
    <x v="4"/>
    <m/>
    <m/>
    <x v="0"/>
    <m/>
    <s v="Não se aplica"/>
    <m/>
    <s v="Não se aplica"/>
    <m/>
    <m/>
    <m/>
    <m/>
    <m/>
    <m/>
  </r>
  <r>
    <x v="0"/>
    <m/>
    <m/>
    <x v="3"/>
    <x v="3"/>
    <s v="Rio de Janeiro"/>
    <x v="8"/>
    <s v="Imagem de Sant´Ana, com 69,5 cm de altura total, de autoria de Antônio Francisco Lisboa, o Aleijadinho (Séc. XVIII)"/>
    <n v="1"/>
    <x v="0"/>
    <n v="1"/>
    <n v="823"/>
    <n v="1969"/>
    <m/>
    <m/>
    <m/>
    <x v="4"/>
    <x v="0"/>
    <m/>
    <m/>
    <m/>
    <s v="RJ3304557BMAR00007"/>
    <s v="Bem Móvel e Integrado"/>
    <s v="Artefato"/>
    <x v="1"/>
    <m/>
    <m/>
    <d v="1969-12-16T00:00:00"/>
    <m/>
    <m/>
    <m/>
    <x v="39"/>
    <x v="4"/>
    <m/>
    <m/>
    <x v="0"/>
    <m/>
    <s v="Não se aplica"/>
    <m/>
    <s v="Não se aplica"/>
    <m/>
    <m/>
    <m/>
    <m/>
    <m/>
    <s v="Transferida a propriedade da escultura para a Sra. Leda Marina do Nascimento Brito, em 04/03/1971"/>
  </r>
  <r>
    <x v="0"/>
    <m/>
    <m/>
    <x v="3"/>
    <x v="12"/>
    <s v="São Paulo"/>
    <x v="8"/>
    <s v="Imagem de barro cozido, representando Nossa Senhora da Purificação, com 0,48m de altura, datada de 1641, procedente do Estado da Bahia, atribuída a Frei Agostinho de Jesus (Séc. XVII)"/>
    <n v="1"/>
    <x v="0"/>
    <n v="1"/>
    <n v="824"/>
    <n v="1969"/>
    <m/>
    <m/>
    <m/>
    <x v="4"/>
    <x v="0"/>
    <m/>
    <m/>
    <m/>
    <s v="SP3550308BMAC00004"/>
    <s v="Bem Móvel e Integrado"/>
    <s v="Artefato"/>
    <x v="1"/>
    <m/>
    <m/>
    <d v="1969-12-22T00:00:00"/>
    <m/>
    <m/>
    <m/>
    <x v="39"/>
    <x v="4"/>
    <m/>
    <m/>
    <x v="0"/>
    <m/>
    <s v="Não se aplica"/>
    <m/>
    <s v="Não se aplica"/>
    <m/>
    <m/>
    <m/>
    <m/>
    <m/>
    <s v="A invocação poderá ser a Nossa Senhora do Rosário&quot;. Transferida a propriedade da escultura para Raul de Souza Dantas Forbes, em 07/05/1979, SP/SP"/>
  </r>
  <r>
    <x v="0"/>
    <m/>
    <m/>
    <x v="3"/>
    <x v="3"/>
    <s v="Rio de Janeiro"/>
    <x v="4"/>
    <s v="Casa à Rua do Russel, 734"/>
    <n v="1"/>
    <x v="0"/>
    <n v="1"/>
    <n v="825"/>
    <n v="1970"/>
    <m/>
    <m/>
    <m/>
    <x v="5"/>
    <x v="0"/>
    <m/>
    <m/>
    <m/>
    <s v="RJ3304557BIED00079"/>
    <s v="Bem Imóvel"/>
    <s v="Edificação"/>
    <x v="1"/>
    <m/>
    <d v="1970-06-09T00:00:00"/>
    <d v="1970-06-04T00:00:00"/>
    <m/>
    <m/>
    <m/>
    <x v="28"/>
    <x v="5"/>
    <m/>
    <m/>
    <x v="0"/>
    <m/>
    <s v="Não se aplica"/>
    <m/>
    <m/>
    <m/>
    <m/>
    <m/>
    <m/>
    <m/>
    <m/>
  </r>
  <r>
    <x v="0"/>
    <s v="INDEFERIDO em 22/02/2016"/>
    <s v="01458.001026/2013-92"/>
    <x v="2"/>
    <x v="9"/>
    <s v="Sobral"/>
    <x v="4"/>
    <s v="Teatro São João"/>
    <n v="1"/>
    <x v="1"/>
    <n v="1"/>
    <n v="826"/>
    <n v="1970"/>
    <m/>
    <m/>
    <m/>
    <x v="5"/>
    <x v="4"/>
    <m/>
    <m/>
    <m/>
    <s v=" "/>
    <s v="Bem Imóvel"/>
    <s v="Edificação"/>
    <x v="1"/>
    <m/>
    <m/>
    <m/>
    <m/>
    <m/>
    <m/>
    <x v="1"/>
    <x v="1"/>
    <m/>
    <d v="1905-07-08T00:00:00"/>
    <x v="5"/>
    <m/>
    <m/>
    <m/>
    <m/>
    <m/>
    <m/>
    <m/>
    <m/>
    <m/>
    <s v="O bem não possui valor para ser inscrito nos Livros do Tombo do IPHAN, constituindo um valioso exemplar a ser preservado no âmbito estadual ou municipal. (Anot. 16/04.02 - ZCPope cf. pesquisa com FHBL: em 23/09/71 Lúcio Costa recomenda proteção estadual. "/>
  </r>
  <r>
    <x v="3"/>
    <s v="Origem: DEPAM 21/03/2013 / Destino: Superintendência 03/05/2013"/>
    <s v="01458.001154/2012-55"/>
    <x v="3"/>
    <x v="3"/>
    <s v="Rio de Janeiro"/>
    <x v="4"/>
    <s v="Forte: São José, Reduto S. Teodósio e muralhas do Forte da Entrada (na área da Fortaleza de São João-Urca)"/>
    <n v="1"/>
    <x v="1"/>
    <n v="1"/>
    <n v="827"/>
    <n v="1970"/>
    <m/>
    <m/>
    <m/>
    <x v="5"/>
    <x v="8"/>
    <s v="DEFERIMENTO"/>
    <m/>
    <m/>
    <s v=" "/>
    <s v="Bem Imóvel"/>
    <s v="Edificação"/>
    <x v="1"/>
    <m/>
    <m/>
    <m/>
    <m/>
    <m/>
    <m/>
    <x v="1"/>
    <x v="1"/>
    <m/>
    <m/>
    <x v="0"/>
    <m/>
    <m/>
    <m/>
    <m/>
    <m/>
    <m/>
    <m/>
    <m/>
    <m/>
    <m/>
  </r>
  <r>
    <x v="0"/>
    <m/>
    <m/>
    <x v="2"/>
    <x v="7"/>
    <s v="João Pessoa"/>
    <x v="4"/>
    <s v="Casa na Praça do Erário onde funciona a agência dos Correios"/>
    <n v="1"/>
    <x v="0"/>
    <n v="1"/>
    <n v="828"/>
    <n v="1970"/>
    <m/>
    <m/>
    <m/>
    <x v="5"/>
    <x v="0"/>
    <m/>
    <m/>
    <m/>
    <s v="PB2507507BIED00008"/>
    <s v="Bem Imóvel"/>
    <s v="Edificação"/>
    <x v="1"/>
    <m/>
    <d v="1971-04-26T00:00:00"/>
    <m/>
    <m/>
    <m/>
    <m/>
    <x v="14"/>
    <x v="5"/>
    <m/>
    <m/>
    <x v="0"/>
    <s v="Situada na poligonal de tombamento do Centro Histórico de João Pessoa"/>
    <s v="Não se aplica"/>
    <m/>
    <s v="Não se aplica"/>
    <s v="não"/>
    <s v="não"/>
    <m/>
    <m/>
    <m/>
    <m/>
  </r>
  <r>
    <x v="0"/>
    <m/>
    <m/>
    <x v="3"/>
    <x v="12"/>
    <s v="São Paulo"/>
    <x v="3"/>
    <s v="Museu de Arte Contemporânea: acervo"/>
    <n v="1"/>
    <x v="0"/>
    <n v="1"/>
    <n v="829"/>
    <n v="1970"/>
    <m/>
    <m/>
    <m/>
    <x v="5"/>
    <x v="0"/>
    <m/>
    <m/>
    <m/>
    <s v="SP3550308BMAC00002"/>
    <s v="Bem Móvel e Integrado"/>
    <s v="Acervo"/>
    <x v="1"/>
    <m/>
    <d v="1980-07-08T00:00:00"/>
    <d v="1980-07-08T00:00:00"/>
    <m/>
    <n v="1980"/>
    <n v="90"/>
    <x v="37"/>
    <x v="6"/>
    <m/>
    <m/>
    <x v="0"/>
    <m/>
    <s v="Não se aplica"/>
    <m/>
    <s v="Não se aplica"/>
    <m/>
    <m/>
    <m/>
    <m/>
    <m/>
    <s v="O tombamento inclui todas as coleções.&quot;"/>
  </r>
  <r>
    <x v="8"/>
    <s v="Origem: DEPAM. Destino: SE-RS. 22/08/2014. SE informa que vai solicitar a ANEXAÇÃO ao processo 1512, sobre o CH de Pelotas, que está no DEPAM (28/03/2016) anexado ao processo Centro histórico da cidade de Pelotas (01458.002962/2009-34)"/>
    <s v="01458.001027/2013-37"/>
    <x v="0"/>
    <x v="0"/>
    <s v="Pelotas"/>
    <x v="4"/>
    <s v="Casa à Av. Domingos de Almeida (Castelo da Baronesa)"/>
    <n v="1"/>
    <x v="1"/>
    <n v="1"/>
    <n v="830"/>
    <n v="1972"/>
    <d v="1970-11-26T00:00:00"/>
    <s v="Prefeito Municipal de Pelotas, Sr. Francisco L. Alves da Fonseca"/>
    <s v="não consta"/>
    <x v="5"/>
    <x v="6"/>
    <m/>
    <m/>
    <m/>
    <s v=" "/>
    <s v="Bem Imóvel"/>
    <s v="Edificação"/>
    <x v="1"/>
    <m/>
    <m/>
    <m/>
    <m/>
    <m/>
    <m/>
    <x v="1"/>
    <x v="1"/>
    <m/>
    <m/>
    <x v="0"/>
    <m/>
    <m/>
    <m/>
    <m/>
    <m/>
    <m/>
    <m/>
    <m/>
    <m/>
    <m/>
  </r>
  <r>
    <x v="2"/>
    <s v="Origem: DEPAM. Destino: SE-PE. 22/08/2014"/>
    <s v="01458.000808/2014-95"/>
    <x v="2"/>
    <x v="2"/>
    <s v="Itamaracá"/>
    <x v="0"/>
    <s v="Igreja da Conceição, na Ilha de Itamaracá"/>
    <n v="1"/>
    <x v="1"/>
    <n v="1"/>
    <n v="831"/>
    <n v="1970"/>
    <s v="ilegível"/>
    <s v="Sr. Valdecírio Rodrigues"/>
    <s v="não consta"/>
    <x v="5"/>
    <x v="8"/>
    <m/>
    <m/>
    <m/>
    <s v=" "/>
    <s v="Bem Imóvel"/>
    <s v="Edificação"/>
    <x v="0"/>
    <m/>
    <m/>
    <m/>
    <m/>
    <m/>
    <m/>
    <x v="1"/>
    <x v="1"/>
    <m/>
    <m/>
    <x v="0"/>
    <m/>
    <m/>
    <m/>
    <m/>
    <m/>
    <m/>
    <m/>
    <m/>
    <m/>
    <m/>
  </r>
  <r>
    <x v="0"/>
    <m/>
    <m/>
    <x v="3"/>
    <x v="6"/>
    <s v="Ritápolis"/>
    <x v="5"/>
    <s v="Fazenda do Pombal: remanescentes"/>
    <n v="1"/>
    <x v="0"/>
    <n v="1"/>
    <n v="832"/>
    <n v="1970"/>
    <m/>
    <m/>
    <m/>
    <x v="5"/>
    <x v="0"/>
    <m/>
    <m/>
    <m/>
    <s v="MG3156106BIED00001"/>
    <s v="Bem Imóvel"/>
    <s v="Ruína"/>
    <x v="1"/>
    <m/>
    <d v="1971-09-21T00:00:00"/>
    <m/>
    <m/>
    <n v="1971"/>
    <n v="55"/>
    <x v="14"/>
    <x v="5"/>
    <m/>
    <m/>
    <x v="0"/>
    <m/>
    <s v="Não se aplica"/>
    <m/>
    <m/>
    <m/>
    <m/>
    <m/>
    <m/>
    <m/>
    <m/>
  </r>
  <r>
    <x v="0"/>
    <m/>
    <m/>
    <x v="3"/>
    <x v="3"/>
    <s v="Nova Friburgo"/>
    <x v="10"/>
    <s v="Praça Getúlio Vargas: conjunto arquitetônico e paisagístico"/>
    <n v="1"/>
    <x v="0"/>
    <n v="1"/>
    <n v="833"/>
    <n v="1971"/>
    <m/>
    <m/>
    <m/>
    <x v="5"/>
    <x v="0"/>
    <m/>
    <m/>
    <m/>
    <s v="RJ-3303401-BI-CU-00001"/>
    <s v="Bem Imóvel"/>
    <s v="Conjunto Urbano"/>
    <x v="1"/>
    <d v="1972-07-04T00:00:00"/>
    <m/>
    <m/>
    <m/>
    <n v="1971"/>
    <n v="56"/>
    <x v="24"/>
    <x v="5"/>
    <m/>
    <m/>
    <x v="0"/>
    <m/>
    <s v="T"/>
    <m/>
    <s v="S/D"/>
    <m/>
    <s v="não"/>
    <m/>
    <s v="sim"/>
    <s v="1988/1989"/>
    <s v="tem ata da reunião do conselho. Poligonais: informação publicação Programa Monumenta 2005"/>
  </r>
  <r>
    <x v="2"/>
    <s v="Origem: DEPAM 24/08/2012 / Destino: Superintendência 08/10/2012 "/>
    <s v="01458.000934/2012-88"/>
    <x v="3"/>
    <x v="6"/>
    <s v="Couto de Magalhães de Minas"/>
    <x v="0"/>
    <s v="Igreja da Conceição"/>
    <n v="1"/>
    <x v="1"/>
    <n v="1"/>
    <n v="834"/>
    <n v="1971"/>
    <m/>
    <m/>
    <m/>
    <x v="5"/>
    <x v="8"/>
    <m/>
    <m/>
    <m/>
    <s v=" "/>
    <s v="Bem Imóvel"/>
    <s v="Edificação"/>
    <x v="0"/>
    <m/>
    <m/>
    <m/>
    <m/>
    <m/>
    <m/>
    <x v="1"/>
    <x v="1"/>
    <m/>
    <m/>
    <x v="0"/>
    <m/>
    <m/>
    <m/>
    <m/>
    <m/>
    <m/>
    <m/>
    <m/>
    <m/>
    <m/>
  </r>
  <r>
    <x v="2"/>
    <s v="Origem: DEPAM. Destino: SE-PE. 22/08/2014"/>
    <s v="01458.000809/2014-30"/>
    <x v="2"/>
    <x v="2"/>
    <s v="Tracunháem"/>
    <x v="0"/>
    <s v="Igreja: Santo Antônio"/>
    <n v="1"/>
    <x v="1"/>
    <n v="1"/>
    <n v="835"/>
    <n v="1971"/>
    <d v="1971-05-03T00:00:00"/>
    <s v="Dom Manuel de Lisboa de Oliveira, Bispo de nazaré da Mata"/>
    <s v="não consta"/>
    <x v="5"/>
    <x v="8"/>
    <m/>
    <m/>
    <m/>
    <s v=" "/>
    <s v="Bem Imóvel"/>
    <s v="Edificação"/>
    <x v="0"/>
    <m/>
    <m/>
    <m/>
    <m/>
    <m/>
    <m/>
    <x v="1"/>
    <x v="1"/>
    <m/>
    <m/>
    <x v="0"/>
    <m/>
    <m/>
    <m/>
    <m/>
    <m/>
    <m/>
    <m/>
    <m/>
    <m/>
    <m/>
  </r>
  <r>
    <x v="0"/>
    <m/>
    <m/>
    <x v="2"/>
    <x v="2"/>
    <s v="Recife"/>
    <x v="0"/>
    <s v="Igreja do Bom Jesus dos Martírios"/>
    <n v="1"/>
    <x v="2"/>
    <n v="1"/>
    <n v="836"/>
    <n v="1971"/>
    <m/>
    <m/>
    <m/>
    <x v="5"/>
    <x v="2"/>
    <m/>
    <m/>
    <m/>
    <s v=" "/>
    <s v="Bem Imóvel"/>
    <s v="Edificação"/>
    <x v="0"/>
    <m/>
    <s v="c"/>
    <m/>
    <m/>
    <m/>
    <m/>
    <x v="14"/>
    <x v="5"/>
    <m/>
    <m/>
    <x v="0"/>
    <s v="O destombamento se deu por meio do decreto nº 70389, de 11/04/1972 do Presidente da República, Emílio G. Médici."/>
    <s v="Não se aplica"/>
    <m/>
    <m/>
    <m/>
    <m/>
    <m/>
    <m/>
    <m/>
    <m/>
  </r>
  <r>
    <x v="0"/>
    <s v="Indeferido em 09/01/2020"/>
    <s v="01458.000935/2012-22"/>
    <x v="3"/>
    <x v="6"/>
    <s v="Campanha"/>
    <x v="4"/>
    <s v="Prefeitura e Câmara dos Vereadores – antiga"/>
    <n v="1"/>
    <x v="1"/>
    <n v="1"/>
    <n v="837"/>
    <n v="1971"/>
    <d v="1971-05-26T00:00:00"/>
    <m/>
    <m/>
    <x v="5"/>
    <x v="4"/>
    <m/>
    <d v="2020-01-09T00:00:00"/>
    <m/>
    <s v=" "/>
    <s v="Bem Imóvel"/>
    <s v="Edificação"/>
    <x v="1"/>
    <m/>
    <m/>
    <m/>
    <m/>
    <m/>
    <m/>
    <x v="1"/>
    <x v="1"/>
    <m/>
    <m/>
    <x v="0"/>
    <s v="Descaracterização do bem com sugestão de tombamento a nível estadual."/>
    <m/>
    <m/>
    <m/>
    <m/>
    <m/>
    <m/>
    <m/>
    <m/>
    <m/>
  </r>
  <r>
    <x v="2"/>
    <s v="Origem: DEPAM15/03/2013 / Destino: Superintendência 03/05/2013"/>
    <s v="01458.001155/2012-08"/>
    <x v="3"/>
    <x v="3"/>
    <s v="Vassouras"/>
    <x v="4"/>
    <s v="Casa: Pocinho(Fazenda do)Aristides Lobo - Vassouras - RJ (entre Vassouras e Barra do Piraí)"/>
    <n v="1"/>
    <x v="1"/>
    <n v="1"/>
    <n v="838"/>
    <n v="1971"/>
    <m/>
    <m/>
    <m/>
    <x v="5"/>
    <x v="8"/>
    <m/>
    <m/>
    <m/>
    <s v=" "/>
    <s v="Bem Imóvel"/>
    <s v="Edificação"/>
    <x v="1"/>
    <m/>
    <m/>
    <m/>
    <m/>
    <m/>
    <m/>
    <x v="1"/>
    <x v="1"/>
    <m/>
    <m/>
    <x v="0"/>
    <m/>
    <m/>
    <m/>
    <m/>
    <m/>
    <m/>
    <m/>
    <m/>
    <m/>
    <m/>
  </r>
  <r>
    <x v="0"/>
    <m/>
    <m/>
    <x v="3"/>
    <x v="6"/>
    <s v="Alvorada de Minas"/>
    <x v="0"/>
    <s v="Igreja de São José de Itapanhoacanga"/>
    <n v="1"/>
    <x v="0"/>
    <n v="1"/>
    <n v="839"/>
    <n v="1971"/>
    <m/>
    <m/>
    <m/>
    <x v="5"/>
    <x v="0"/>
    <m/>
    <m/>
    <m/>
    <s v="MG3102407BIED00001"/>
    <s v="Bem Imóvel"/>
    <s v="Edificação"/>
    <x v="0"/>
    <m/>
    <m/>
    <d v="1971-09-28T00:00:00"/>
    <m/>
    <m/>
    <m/>
    <x v="14"/>
    <x v="5"/>
    <m/>
    <m/>
    <x v="0"/>
    <m/>
    <s v="Não se aplica"/>
    <m/>
    <m/>
    <m/>
    <m/>
    <m/>
    <m/>
    <m/>
    <m/>
  </r>
  <r>
    <x v="0"/>
    <s v="Indeferido em 12/02/2019"/>
    <s v="01458.001568/2012-84"/>
    <x v="3"/>
    <x v="3"/>
    <s v="São Fidélis"/>
    <x v="4"/>
    <s v="Casa: Teixeira Soares (Praça) (Solar do Barão de Vila Flor)"/>
    <n v="1"/>
    <x v="1"/>
    <n v="1"/>
    <n v="840"/>
    <n v="1971"/>
    <d v="1971-02-08T00:00:00"/>
    <s v="Prefeito Municipal de São Fidélis"/>
    <m/>
    <x v="5"/>
    <x v="4"/>
    <m/>
    <m/>
    <m/>
    <s v=" "/>
    <s v="Bem Imóvel"/>
    <s v="Edificação"/>
    <x v="1"/>
    <m/>
    <m/>
    <m/>
    <m/>
    <m/>
    <m/>
    <x v="1"/>
    <x v="1"/>
    <m/>
    <m/>
    <x v="0"/>
    <m/>
    <m/>
    <m/>
    <m/>
    <m/>
    <m/>
    <m/>
    <m/>
    <m/>
    <s v="O bem não apresenta caracteristicas excepicionais exigidas por lei para ser tombado a nível federal, mas merecedor de proteção do estado"/>
  </r>
  <r>
    <x v="0"/>
    <s v="Segundo Arquivo Central, houve um equívoco em 1971, quando foi aberto um novo Processo para o mesmo bem (já existia o 709-T-63), que foi tombado, justamente, nos idos de 1974. ANEXADO ao 0709-T-63, referente ao Palácio Lauro Sodré."/>
    <m/>
    <x v="4"/>
    <x v="11"/>
    <s v="Belém"/>
    <x v="4"/>
    <s v="Palácio Lauro Sodré, atual sede do governo do Estado"/>
    <n v="1"/>
    <x v="1"/>
    <n v="1"/>
    <n v="841"/>
    <m/>
    <m/>
    <m/>
    <m/>
    <x v="5"/>
    <x v="6"/>
    <m/>
    <m/>
    <m/>
    <s v="PA1501402BIED00012"/>
    <m/>
    <m/>
    <x v="1"/>
    <m/>
    <m/>
    <m/>
    <m/>
    <m/>
    <m/>
    <x v="1"/>
    <x v="1"/>
    <m/>
    <m/>
    <x v="0"/>
    <m/>
    <m/>
    <m/>
    <m/>
    <m/>
    <m/>
    <m/>
    <m/>
    <m/>
    <s v="Anexado ao processo 0709-T-63"/>
  </r>
  <r>
    <x v="0"/>
    <s v="Cópia da ata da 95ª reunião do Conselho Consultivo do IPHAN, realizada em 10/08/1981, indica que foi decidido o INDEFERIMENTO do Processo."/>
    <m/>
    <x v="3"/>
    <x v="12"/>
    <s v="Bananal"/>
    <x v="11"/>
    <s v="Gruta: Caverna do Alambary (Fazenda São Luís)"/>
    <n v="1"/>
    <x v="1"/>
    <n v="1"/>
    <n v="842"/>
    <n v="1971"/>
    <m/>
    <m/>
    <m/>
    <x v="5"/>
    <x v="4"/>
    <m/>
    <m/>
    <m/>
    <s v=" "/>
    <s v="Bem Paisagístico"/>
    <s v="Paisagem"/>
    <x v="1"/>
    <m/>
    <m/>
    <m/>
    <m/>
    <n v="1981"/>
    <n v="95"/>
    <x v="1"/>
    <x v="1"/>
    <m/>
    <d v="1981-08-10T00:00:00"/>
    <x v="7"/>
    <m/>
    <m/>
    <m/>
    <m/>
    <m/>
    <m/>
    <m/>
    <m/>
    <m/>
    <m/>
  </r>
  <r>
    <x v="0"/>
    <m/>
    <m/>
    <x v="2"/>
    <x v="5"/>
    <s v="Cachoeira"/>
    <x v="7"/>
    <s v="Cachoeira, BA: conjunto arquitetônico e paisagístico"/>
    <n v="1"/>
    <x v="0"/>
    <n v="1"/>
    <n v="843"/>
    <n v="1971"/>
    <m/>
    <m/>
    <m/>
    <x v="5"/>
    <x v="0"/>
    <m/>
    <m/>
    <m/>
    <s v="BA-2904902-BI-CU-00001_x0009_"/>
    <s v="Bem Imóvel"/>
    <s v="Conjunto Urbano"/>
    <x v="1"/>
    <d v="1971-09-21T00:00:00"/>
    <m/>
    <m/>
    <m/>
    <m/>
    <m/>
    <x v="14"/>
    <x v="5"/>
    <m/>
    <m/>
    <x v="0"/>
    <m/>
    <s v="S/D"/>
    <m/>
    <s v="S/D"/>
    <m/>
    <m/>
    <s v="não"/>
    <s v="sim"/>
    <n v="2008"/>
    <s v="As poligonais de tombamento e entorno são apenas propostas, e denominadas respectivamente &quot;Zona de Preservação Rigorosa (ZPR) e Zona de Preservação Simples (ZPS). Só temos cópia do Decreto de 1971. Estudo concluído para normatização (INCEU; Monumenta); fa"/>
  </r>
  <r>
    <x v="2"/>
    <s v="Origem: DEPAM 26/12/2012/ Destino: Superintendência 08/01/2013"/>
    <s v="01458.001569/2012-29"/>
    <x v="3"/>
    <x v="3"/>
    <s v="Vassouras"/>
    <x v="4"/>
    <s v="Casa: Pau Grande (Fazenda) "/>
    <n v="1"/>
    <x v="1"/>
    <n v="1"/>
    <n v="844"/>
    <n v="1971"/>
    <m/>
    <m/>
    <m/>
    <x v="5"/>
    <x v="8"/>
    <m/>
    <m/>
    <m/>
    <s v=" "/>
    <s v="Bem Imóvel"/>
    <s v="Edificação"/>
    <x v="1"/>
    <m/>
    <m/>
    <m/>
    <m/>
    <m/>
    <m/>
    <x v="1"/>
    <x v="1"/>
    <m/>
    <m/>
    <x v="0"/>
    <m/>
    <m/>
    <m/>
    <m/>
    <m/>
    <m/>
    <m/>
    <m/>
    <m/>
    <m/>
  </r>
  <r>
    <x v="0"/>
    <m/>
    <m/>
    <x v="3"/>
    <x v="6"/>
    <s v="Abre Campo"/>
    <x v="8"/>
    <s v="Imagem de São Francisco de Paula / Aleijadinho"/>
    <n v="1"/>
    <x v="0"/>
    <n v="1"/>
    <n v="845"/>
    <n v="1974"/>
    <m/>
    <m/>
    <m/>
    <x v="5"/>
    <x v="0"/>
    <m/>
    <m/>
    <m/>
    <s v="MG3100302BMAR00001"/>
    <s v="Bem Móvel e Integrado"/>
    <s v="Artefato"/>
    <x v="1"/>
    <m/>
    <m/>
    <d v="1971-10-06T00:00:00"/>
    <m/>
    <m/>
    <m/>
    <x v="14"/>
    <x v="5"/>
    <m/>
    <m/>
    <x v="0"/>
    <m/>
    <s v="Não se aplica"/>
    <m/>
    <s v="Não se aplica"/>
    <m/>
    <m/>
    <m/>
    <m/>
    <m/>
    <m/>
  </r>
  <r>
    <x v="0"/>
    <m/>
    <m/>
    <x v="3"/>
    <x v="6"/>
    <s v="Bom Jesus do Amparo"/>
    <x v="4"/>
    <s v="Fazenda do Rio São João: casa"/>
    <n v="1"/>
    <x v="0"/>
    <n v="1"/>
    <n v="846"/>
    <n v="1971"/>
    <m/>
    <m/>
    <m/>
    <x v="5"/>
    <x v="0"/>
    <m/>
    <m/>
    <m/>
    <s v="MG3107703BIED00001"/>
    <s v="Bem Imóvel"/>
    <s v="Edificação"/>
    <x v="1"/>
    <m/>
    <m/>
    <d v="1973-09-18T00:00:00"/>
    <m/>
    <m/>
    <m/>
    <x v="43"/>
    <x v="5"/>
    <m/>
    <m/>
    <x v="0"/>
    <m/>
    <s v="Não se aplica"/>
    <m/>
    <m/>
    <m/>
    <m/>
    <m/>
    <m/>
    <m/>
    <m/>
  </r>
  <r>
    <x v="2"/>
    <s v="Origem: DEPAM. Destino: SE-BA, em 20/08/2015"/>
    <s v="01458.001085/2015-22"/>
    <x v="2"/>
    <x v="5"/>
    <s v="Lençóis"/>
    <x v="7"/>
    <s v="Lençóis, BA: conjunto arquitetônico e paisagístico"/>
    <n v="1"/>
    <x v="0"/>
    <n v="1"/>
    <n v="847"/>
    <n v="1971"/>
    <m/>
    <m/>
    <m/>
    <x v="5"/>
    <x v="0"/>
    <m/>
    <m/>
    <m/>
    <s v="BA2919306BICA00001"/>
    <s v="Bem Imóvel"/>
    <s v="Conjunto Urbano"/>
    <x v="1"/>
    <d v="1973-12-17T00:00:00"/>
    <m/>
    <m/>
    <m/>
    <n v="1973"/>
    <n v="62"/>
    <x v="43"/>
    <x v="5"/>
    <m/>
    <m/>
    <x v="0"/>
    <m/>
    <m/>
    <m/>
    <m/>
    <m/>
    <m/>
    <m/>
    <m/>
    <m/>
    <s v="Informações sobre delimitação das poligonais: DEPAM-RJ 98-99"/>
  </r>
  <r>
    <x v="3"/>
    <s v="Indeferimento"/>
    <s v="01458.000810/2014-64"/>
    <x v="3"/>
    <x v="12"/>
    <s v="Porto Feliz"/>
    <x v="7"/>
    <s v="Conjunto arquitetônico de Porto Feliz"/>
    <n v="1"/>
    <x v="1"/>
    <n v="1"/>
    <n v="848"/>
    <n v="1971"/>
    <d v="1971-07-30T00:00:00"/>
    <s v="Museu Histórico e Pedagógico das &quot;Monções&quot;"/>
    <s v="não consta"/>
    <x v="5"/>
    <x v="8"/>
    <s v="INDEFERIMENTO"/>
    <m/>
    <m/>
    <s v=" "/>
    <s v="Bem Imóvel"/>
    <s v="Conjunto Urbano"/>
    <x v="1"/>
    <m/>
    <m/>
    <m/>
    <m/>
    <m/>
    <m/>
    <x v="1"/>
    <x v="1"/>
    <m/>
    <m/>
    <x v="0"/>
    <m/>
    <m/>
    <m/>
    <m/>
    <m/>
    <m/>
    <m/>
    <m/>
    <m/>
    <m/>
  </r>
  <r>
    <x v="0"/>
    <s v="Processo INDEFERIDO em 11/09/2012."/>
    <s v="01458.000936/2012-77"/>
    <x v="3"/>
    <x v="6"/>
    <s v="Conselheiro Lafaiete"/>
    <x v="4"/>
    <s v="Casa: Distrito de Catas Altas da Noruega"/>
    <n v="1"/>
    <x v="1"/>
    <n v="1"/>
    <n v="849"/>
    <n v="1971"/>
    <m/>
    <m/>
    <m/>
    <x v="5"/>
    <x v="4"/>
    <m/>
    <m/>
    <m/>
    <s v=" "/>
    <s v="Bem Imóvel"/>
    <s v="Edificação"/>
    <x v="1"/>
    <m/>
    <m/>
    <m/>
    <m/>
    <m/>
    <m/>
    <x v="1"/>
    <x v="1"/>
    <m/>
    <d v="2012-09-11T00:00:00"/>
    <x v="5"/>
    <s v="Consta na única folha do processo despacho de não ter condições para tombamento"/>
    <m/>
    <m/>
    <m/>
    <m/>
    <m/>
    <m/>
    <m/>
    <m/>
    <m/>
  </r>
  <r>
    <x v="0"/>
    <m/>
    <m/>
    <x v="2"/>
    <x v="9"/>
    <s v="Iguatu"/>
    <x v="0"/>
    <s v="Igreja Matriz de Santana: fachadas"/>
    <n v="1"/>
    <x v="0"/>
    <n v="1"/>
    <n v="850"/>
    <n v="1971"/>
    <m/>
    <m/>
    <m/>
    <x v="5"/>
    <x v="0"/>
    <m/>
    <m/>
    <m/>
    <s v="CE2305506BIED00001"/>
    <s v="Bem Imóvel"/>
    <s v="Edificação"/>
    <x v="0"/>
    <m/>
    <m/>
    <d v="1974-03-13T00:00:00"/>
    <m/>
    <n v="1973"/>
    <n v="61"/>
    <x v="19"/>
    <x v="5"/>
    <m/>
    <m/>
    <x v="0"/>
    <m/>
    <s v="Não se aplica"/>
    <m/>
    <m/>
    <m/>
    <m/>
    <m/>
    <m/>
    <m/>
    <m/>
  </r>
  <r>
    <x v="0"/>
    <s v="Indeferido em 28/06/2019"/>
    <s v="01458.000256/2013-34"/>
    <x v="5"/>
    <x v="15"/>
    <s v="Pirenópolis"/>
    <x v="4"/>
    <s v="Casa Dr. José Feliciano, 9 - Praça Matriz"/>
    <n v="1"/>
    <x v="1"/>
    <n v="1"/>
    <n v="851"/>
    <n v="1971"/>
    <m/>
    <m/>
    <m/>
    <x v="5"/>
    <x v="4"/>
    <m/>
    <m/>
    <m/>
    <s v=" "/>
    <s v="Bem Imóvel"/>
    <s v="Edificação"/>
    <x v="1"/>
    <m/>
    <m/>
    <m/>
    <m/>
    <m/>
    <m/>
    <x v="1"/>
    <x v="1"/>
    <m/>
    <m/>
    <x v="0"/>
    <m/>
    <m/>
    <m/>
    <m/>
    <m/>
    <m/>
    <m/>
    <m/>
    <m/>
    <s v="processo não encontrado. No arquivo excel da yole diz que é Pirenópolis."/>
  </r>
  <r>
    <x v="0"/>
    <m/>
    <m/>
    <x v="3"/>
    <x v="3"/>
    <s v="Paty do Alferes"/>
    <x v="0"/>
    <s v="Igreja Matriz de Nossa Senhora da Conceição"/>
    <n v="1"/>
    <x v="0"/>
    <n v="1"/>
    <n v="852"/>
    <n v="1972"/>
    <m/>
    <m/>
    <m/>
    <x v="5"/>
    <x v="0"/>
    <m/>
    <m/>
    <m/>
    <s v="RJ3303856BIED00001"/>
    <s v="Bem Imóvel"/>
    <s v="Edificação"/>
    <x v="0"/>
    <m/>
    <d v="1973-10-17T00:00:00"/>
    <m/>
    <m/>
    <n v="1973"/>
    <n v="61"/>
    <x v="43"/>
    <x v="5"/>
    <m/>
    <m/>
    <x v="0"/>
    <m/>
    <s v="Não se aplica"/>
    <m/>
    <m/>
    <m/>
    <m/>
    <m/>
    <m/>
    <m/>
    <m/>
  </r>
  <r>
    <x v="0"/>
    <m/>
    <m/>
    <x v="3"/>
    <x v="3"/>
    <s v="Rio de Janeiro"/>
    <x v="4"/>
    <s v="Casa à Rua Mayrink Veiga, 9"/>
    <n v="1"/>
    <x v="0"/>
    <n v="1"/>
    <n v="853"/>
    <n v="1972"/>
    <m/>
    <m/>
    <m/>
    <x v="5"/>
    <x v="0"/>
    <m/>
    <m/>
    <m/>
    <s v="RJ3304557BIED00057"/>
    <s v="Bem Imóvel"/>
    <s v="Edificação"/>
    <x v="1"/>
    <m/>
    <d v="1972-06-29T00:00:00"/>
    <m/>
    <m/>
    <n v="1972"/>
    <n v="57"/>
    <x v="24"/>
    <x v="5"/>
    <m/>
    <m/>
    <x v="0"/>
    <m/>
    <s v="Não se aplica"/>
    <m/>
    <s v="P"/>
    <s v="sim"/>
    <s v="sim"/>
    <s v="sim"/>
    <m/>
    <n v="2013"/>
    <s v="PORTARIA Nº  135, DE 13 DE FEVEREIRO DE 2013"/>
  </r>
  <r>
    <x v="0"/>
    <m/>
    <m/>
    <x v="3"/>
    <x v="3"/>
    <s v="Rio de Janeiro"/>
    <x v="4"/>
    <s v="Casa à Rua da Quitanda, 61"/>
    <n v="1"/>
    <x v="0"/>
    <n v="1"/>
    <n v="854"/>
    <n v="1972"/>
    <m/>
    <m/>
    <m/>
    <x v="5"/>
    <x v="0"/>
    <m/>
    <m/>
    <m/>
    <s v="RJ3304557BIED00083"/>
    <s v="Bem Imóvel"/>
    <s v="Edificação"/>
    <x v="1"/>
    <m/>
    <d v="1972-06-29T00:00:00"/>
    <m/>
    <m/>
    <n v="1972"/>
    <n v="57"/>
    <x v="24"/>
    <x v="5"/>
    <m/>
    <m/>
    <x v="0"/>
    <m/>
    <s v="Não se aplica"/>
    <m/>
    <m/>
    <m/>
    <m/>
    <m/>
    <m/>
    <m/>
    <m/>
  </r>
  <r>
    <x v="0"/>
    <s v="Parecer para INDEFERIR o Processo em 24/05/1979."/>
    <m/>
    <x v="3"/>
    <x v="3"/>
    <s v="Niterói"/>
    <x v="0"/>
    <s v=" Igreja: São Sebastião (Matriz)"/>
    <n v="1"/>
    <x v="1"/>
    <n v="1"/>
    <n v="855"/>
    <n v="1972"/>
    <m/>
    <m/>
    <m/>
    <x v="5"/>
    <x v="4"/>
    <m/>
    <m/>
    <m/>
    <s v=" "/>
    <s v="Bem Imóvel"/>
    <s v="Edificação"/>
    <x v="0"/>
    <m/>
    <m/>
    <m/>
    <m/>
    <m/>
    <m/>
    <x v="1"/>
    <x v="1"/>
    <m/>
    <d v="1979-05-24T00:00:00"/>
    <x v="9"/>
    <s v="Bem tombado pelo INEPAC"/>
    <m/>
    <m/>
    <m/>
    <m/>
    <m/>
    <m/>
    <m/>
    <m/>
    <m/>
  </r>
  <r>
    <x v="0"/>
    <s v="Processo INDEFERIDO em 26/01/1979."/>
    <m/>
    <x v="0"/>
    <x v="10"/>
    <s v="Porto União"/>
    <x v="4"/>
    <s v="Casa: Frei Rogério (Praça) "/>
    <n v="1"/>
    <x v="1"/>
    <n v="1"/>
    <n v="856"/>
    <n v="1972"/>
    <m/>
    <m/>
    <m/>
    <x v="5"/>
    <x v="4"/>
    <m/>
    <m/>
    <m/>
    <s v=" "/>
    <s v="Bem Imóvel"/>
    <s v="Edificação"/>
    <x v="1"/>
    <m/>
    <m/>
    <m/>
    <m/>
    <m/>
    <m/>
    <x v="1"/>
    <x v="1"/>
    <m/>
    <d v="1979-01-26T00:00:00"/>
    <x v="9"/>
    <m/>
    <m/>
    <m/>
    <m/>
    <m/>
    <m/>
    <m/>
    <m/>
    <m/>
    <m/>
  </r>
  <r>
    <x v="0"/>
    <s v="INDEFERIDO em 18.05.16"/>
    <s v="01458.000357/2014-96"/>
    <x v="0"/>
    <x v="0"/>
    <s v="Taquari"/>
    <x v="4"/>
    <s v="Casa à rua Cônego Tostes"/>
    <n v="1"/>
    <x v="1"/>
    <n v="1"/>
    <n v="857"/>
    <n v="1972"/>
    <s v="não existe"/>
    <s v="interna"/>
    <s v="não consta"/>
    <x v="5"/>
    <x v="4"/>
    <m/>
    <m/>
    <m/>
    <s v=" "/>
    <s v="Bem Imóvel"/>
    <s v="Edificação"/>
    <x v="1"/>
    <m/>
    <m/>
    <m/>
    <m/>
    <m/>
    <m/>
    <x v="1"/>
    <x v="1"/>
    <m/>
    <d v="1905-07-08T00:00:00"/>
    <x v="5"/>
    <s v="Não há no corpo do processo nenhum documento que deixa claro o tombamento ou seu arquivamento. Na capa está escrito ARQUIVADO, mas os documentos, em sua maioria recortes de jornal, indicam o tombamento."/>
    <m/>
    <m/>
    <m/>
    <m/>
    <m/>
    <m/>
    <m/>
    <m/>
    <m/>
  </r>
  <r>
    <x v="0"/>
    <s v="Na SE-PB em 22/10/2015"/>
    <s v="01458.001984/2011-00"/>
    <x v="2"/>
    <x v="7"/>
    <s v="Campina Grande"/>
    <x v="4"/>
    <s v="Estação: Ferroviária (Antiga)"/>
    <n v="1"/>
    <x v="1"/>
    <n v="1"/>
    <n v="858"/>
    <n v="1972"/>
    <m/>
    <m/>
    <m/>
    <x v="5"/>
    <x v="4"/>
    <s v="INDEFERIMENTO"/>
    <d v="2020-08-25T00:00:00"/>
    <m/>
    <s v=" "/>
    <s v="Bem Imóvel"/>
    <s v="Edificação"/>
    <x v="1"/>
    <m/>
    <m/>
    <m/>
    <m/>
    <m/>
    <m/>
    <x v="1"/>
    <x v="1"/>
    <m/>
    <m/>
    <x v="0"/>
    <m/>
    <m/>
    <m/>
    <m/>
    <m/>
    <m/>
    <m/>
    <m/>
    <m/>
    <m/>
  </r>
  <r>
    <x v="2"/>
    <s v="Origem: DEPAM 24/08/2012 / Destino: Superintendência 08/10/2012"/>
    <s v="01458.000937/2012-11"/>
    <x v="3"/>
    <x v="6"/>
    <s v="Alvorada de Minas"/>
    <x v="0"/>
    <s v="Igreja Matriz de Santo Antônio "/>
    <n v="1"/>
    <x v="1"/>
    <n v="1"/>
    <n v="859"/>
    <n v="1972"/>
    <m/>
    <m/>
    <m/>
    <x v="5"/>
    <x v="8"/>
    <m/>
    <m/>
    <m/>
    <s v=" "/>
    <s v="Bem Imóvel"/>
    <s v="Edificação"/>
    <x v="0"/>
    <m/>
    <m/>
    <m/>
    <m/>
    <m/>
    <m/>
    <x v="1"/>
    <x v="1"/>
    <m/>
    <m/>
    <x v="0"/>
    <m/>
    <m/>
    <m/>
    <m/>
    <m/>
    <m/>
    <m/>
    <m/>
    <m/>
    <m/>
  </r>
  <r>
    <x v="0"/>
    <m/>
    <m/>
    <x v="3"/>
    <x v="3"/>
    <s v="Rio de Janeiro"/>
    <x v="2"/>
    <s v="Conjunto Arquitetônico da Avenida Central: Edifício da Antiga Caixa de Amortização, Biblioteca Nacional, Museu Nacional de Belas Artes, Teatro Municipal."/>
    <s v="1 (Deveria contabilizar 4 bens, inscritos separadamente)"/>
    <x v="0"/>
    <n v="1"/>
    <n v="860"/>
    <n v="1972"/>
    <m/>
    <m/>
    <m/>
    <x v="5"/>
    <x v="0"/>
    <m/>
    <m/>
    <m/>
    <s v="RJ3304557BIED00098, RJ-3304557-BI-ED-00087, RJ-3304557-BI-ED-00020; RJ-3304557-BI-ED-00005"/>
    <s v="Bem Imóvel"/>
    <s v="Edificação"/>
    <x v="1"/>
    <m/>
    <m/>
    <d v="1973-05-24T00:00:00"/>
    <m/>
    <n v="1973"/>
    <n v="60"/>
    <x v="43"/>
    <x v="5"/>
    <m/>
    <m/>
    <x v="0"/>
    <s v="O processo englobava vários outros bens: Obelisco, Palácio Monroe, Derbi Clube, Joquei Clube, Clube Naval, Assembléia Legislativa e antigo STF (tombado em 2016 no processo nº 1280-T-88)."/>
    <s v="Não se aplica"/>
    <m/>
    <s v="P"/>
    <s v="sim"/>
    <s v="sim"/>
    <s v="sim"/>
    <m/>
    <n v="2013"/>
    <s v="Em 1984 foi aprovada a rerratificação da poligonal de entorno da Biblioteca Nacional. Caixa de Amortização: PORTARIA Nº  135, DE 13 DE FEVEREIRO DE 2013"/>
  </r>
  <r>
    <x v="0"/>
    <s v="Na pasta do referido processo há um documento que indica a anexação deste ao processo 0896-T-74 (01450.010897/2007-29), referente ao prédio da antiga Faculdade de Medicina da Bahia."/>
    <m/>
    <x v="2"/>
    <x v="5"/>
    <s v="Salvador"/>
    <x v="4"/>
    <s v="Predio da Extinta Faculdade de Medicina"/>
    <n v="1"/>
    <x v="1"/>
    <n v="1"/>
    <n v="861"/>
    <n v="1972"/>
    <m/>
    <m/>
    <m/>
    <x v="5"/>
    <x v="6"/>
    <m/>
    <m/>
    <m/>
    <s v="BA-2927408-BI-ED-00095"/>
    <s v="Bem Imóvel"/>
    <s v="Edificação"/>
    <x v="1"/>
    <m/>
    <m/>
    <m/>
    <m/>
    <m/>
    <m/>
    <x v="1"/>
    <x v="1"/>
    <m/>
    <m/>
    <x v="0"/>
    <s v="Arquivo verificar. Consta o mesmo prédio sob o número 896-T-1974. Esse não existe na base do Arquivo Central. Na tabela excel da Yole diz  Anexado ao processo 0896-T-74"/>
    <m/>
    <m/>
    <m/>
    <m/>
    <m/>
    <m/>
    <m/>
    <m/>
    <m/>
  </r>
  <r>
    <x v="2"/>
    <s v="Origem: DEPAM. Destino: SE-PE, em 28/01/2016"/>
    <s v="1458.000092/2016-98"/>
    <x v="2"/>
    <x v="2"/>
    <s v="Recife"/>
    <x v="4"/>
    <s v="Casa à Praça da  República;  Liceu de Artes e Ofícios – Prédio "/>
    <n v="1"/>
    <x v="1"/>
    <n v="1"/>
    <n v="862"/>
    <n v="1972"/>
    <m/>
    <m/>
    <m/>
    <x v="5"/>
    <x v="8"/>
    <m/>
    <m/>
    <m/>
    <s v=" "/>
    <s v="Bem Imóvel"/>
    <s v="Edificação"/>
    <x v="1"/>
    <m/>
    <m/>
    <m/>
    <m/>
    <m/>
    <m/>
    <x v="1"/>
    <x v="1"/>
    <m/>
    <m/>
    <x v="0"/>
    <m/>
    <m/>
    <m/>
    <m/>
    <m/>
    <m/>
    <m/>
    <m/>
    <m/>
    <m/>
  </r>
  <r>
    <x v="0"/>
    <m/>
    <m/>
    <x v="2"/>
    <x v="9"/>
    <s v="Fortaleza"/>
    <x v="4"/>
    <s v="Antigo edifício da Assembléia Provincial, atual sede da Assembléia Legislativa Estadual"/>
    <n v="1"/>
    <x v="0"/>
    <n v="1"/>
    <n v="863"/>
    <n v="1972"/>
    <m/>
    <m/>
    <m/>
    <x v="5"/>
    <x v="0"/>
    <m/>
    <m/>
    <m/>
    <s v="CE2304400BIED00005"/>
    <s v="Bem Imóvel"/>
    <s v="Edificação"/>
    <x v="1"/>
    <m/>
    <d v="1973-02-28T00:00:00"/>
    <d v="1973-02-28T00:00:00"/>
    <m/>
    <m/>
    <m/>
    <x v="43"/>
    <x v="5"/>
    <m/>
    <m/>
    <x v="0"/>
    <m/>
    <s v="Não se aplica"/>
    <m/>
    <s v="S/D"/>
    <m/>
    <s v="não"/>
    <m/>
    <m/>
    <m/>
    <s v="Há uma proposta de poligonal de entorno, nunca regulamentada"/>
  </r>
  <r>
    <x v="0"/>
    <s v="Encaminhado à Presidêncial com sugestão de indeferimento 13/01/2015"/>
    <s v="01458.001562/2012-15"/>
    <x v="3"/>
    <x v="3"/>
    <s v="São Gonçalo "/>
    <x v="6"/>
    <s v="Casa:  Luz (Fazenda da), (Capela)"/>
    <n v="1"/>
    <x v="1"/>
    <n v="1"/>
    <n v="864"/>
    <n v="1972"/>
    <m/>
    <m/>
    <m/>
    <x v="5"/>
    <x v="4"/>
    <m/>
    <m/>
    <m/>
    <s v=" "/>
    <s v="Bem Imóvel"/>
    <s v="Conjunto Arquitetônico"/>
    <x v="3"/>
    <m/>
    <m/>
    <m/>
    <m/>
    <m/>
    <m/>
    <x v="1"/>
    <x v="1"/>
    <m/>
    <d v="2015-01-16T00:00:00"/>
    <x v="5"/>
    <m/>
    <m/>
    <m/>
    <m/>
    <m/>
    <m/>
    <m/>
    <m/>
    <m/>
    <m/>
  </r>
  <r>
    <x v="0"/>
    <s v="Indeferido em 21/08/2019"/>
    <s v="01458.001498/2012-64"/>
    <x v="3"/>
    <x v="6"/>
    <s v="Conselheiro Lafaiete"/>
    <x v="4"/>
    <s v="Casa: Macacos (Fazenda dos)"/>
    <n v="1"/>
    <x v="1"/>
    <n v="1"/>
    <n v="865"/>
    <n v="1972"/>
    <m/>
    <m/>
    <m/>
    <x v="5"/>
    <x v="4"/>
    <m/>
    <m/>
    <m/>
    <s v=" "/>
    <s v="Bem Imóvel"/>
    <s v="Edificação"/>
    <x v="1"/>
    <m/>
    <m/>
    <m/>
    <m/>
    <m/>
    <m/>
    <x v="1"/>
    <x v="1"/>
    <m/>
    <m/>
    <x v="0"/>
    <m/>
    <m/>
    <m/>
    <m/>
    <m/>
    <m/>
    <m/>
    <m/>
    <m/>
    <m/>
  </r>
  <r>
    <x v="0"/>
    <m/>
    <m/>
    <x v="2"/>
    <x v="2"/>
    <s v="Recife"/>
    <x v="0"/>
    <s v="Igreja do Divino Espírito Santo"/>
    <n v="1"/>
    <x v="0"/>
    <n v="1"/>
    <n v="866"/>
    <n v="1972"/>
    <m/>
    <m/>
    <m/>
    <x v="5"/>
    <x v="0"/>
    <m/>
    <m/>
    <m/>
    <s v="PE2611606BIED00014"/>
    <s v="Bem Imóvel"/>
    <s v="Edificação"/>
    <x v="0"/>
    <m/>
    <d v="1972-12-07T00:00:00"/>
    <m/>
    <m/>
    <m/>
    <n v="110"/>
    <x v="24"/>
    <x v="5"/>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2"/>
    <s v="Origem: DEPAM. Destino: SE-PE, em 20/08/2015"/>
    <s v="01458.001084/2015-88"/>
    <x v="2"/>
    <x v="2"/>
    <s v="Recife"/>
    <x v="3"/>
    <s v="Coleção  Abelardo Rodrigues"/>
    <n v="1"/>
    <x v="1"/>
    <n v="1"/>
    <n v="867"/>
    <n v="1972"/>
    <m/>
    <m/>
    <m/>
    <x v="5"/>
    <x v="4"/>
    <m/>
    <d v="2020-09-02T00:00:00"/>
    <m/>
    <s v=" "/>
    <s v="Bem Móvel e Integrado"/>
    <s v="Coleção"/>
    <x v="1"/>
    <m/>
    <m/>
    <m/>
    <m/>
    <m/>
    <m/>
    <x v="1"/>
    <x v="1"/>
    <m/>
    <m/>
    <x v="0"/>
    <m/>
    <m/>
    <m/>
    <m/>
    <m/>
    <m/>
    <m/>
    <m/>
    <m/>
    <m/>
  </r>
  <r>
    <x v="0"/>
    <s v="Processo INDEFERIDO  em 02/10/2014"/>
    <s v="01458.000811/2014-17"/>
    <x v="3"/>
    <x v="12"/>
    <s v="São Carlos"/>
    <x v="4"/>
    <s v="Palácio Episcopal"/>
    <n v="1"/>
    <x v="1"/>
    <n v="1"/>
    <n v="868"/>
    <n v="1972"/>
    <d v="1972-08-14T00:00:00"/>
    <s v="Prefeitura Municipal de São Paulo"/>
    <s v="não consta"/>
    <x v="5"/>
    <x v="4"/>
    <m/>
    <m/>
    <m/>
    <s v=" "/>
    <s v="Bem Imóvel"/>
    <s v="Edificação"/>
    <x v="1"/>
    <m/>
    <m/>
    <m/>
    <m/>
    <m/>
    <m/>
    <x v="1"/>
    <x v="1"/>
    <m/>
    <d v="2014-10-02T00:00:00"/>
    <x v="5"/>
    <m/>
    <m/>
    <m/>
    <m/>
    <m/>
    <m/>
    <m/>
    <m/>
    <m/>
    <s v="O bem não possui caracteristicas para tombamento a nível federal, sugerindo tombamento a nível estadual"/>
  </r>
  <r>
    <x v="0"/>
    <m/>
    <m/>
    <x v="3"/>
    <x v="3"/>
    <s v="Rio de Janeiro"/>
    <x v="11"/>
    <s v="Corcovado"/>
    <n v="1"/>
    <x v="0"/>
    <n v="1"/>
    <n v="869"/>
    <n v="1973"/>
    <m/>
    <m/>
    <m/>
    <x v="5"/>
    <x v="0"/>
    <m/>
    <m/>
    <m/>
    <s v="RJ3304557PSPS00015"/>
    <s v="Bem Paisagístico"/>
    <s v="Paisagem"/>
    <x v="1"/>
    <d v="1973-08-08T00:00:00"/>
    <m/>
    <m/>
    <m/>
    <m/>
    <m/>
    <x v="43"/>
    <x v="5"/>
    <m/>
    <m/>
    <x v="0"/>
    <m/>
    <s v="T"/>
    <m/>
    <s v="P"/>
    <s v="não"/>
    <s v="não"/>
    <s v="sim"/>
    <m/>
    <n v="2000"/>
    <s v="Entorno e Normatização: Portaria Iphan nº 104/2000 (alterada pela Portaria nº 48/2016)."/>
  </r>
  <r>
    <x v="0"/>
    <m/>
    <m/>
    <x v="3"/>
    <x v="3"/>
    <s v="Rio de Janeiro"/>
    <x v="11"/>
    <s v="Morro Cara de Cão"/>
    <n v="1"/>
    <x v="0"/>
    <n v="0"/>
    <n v="869"/>
    <n v="1973"/>
    <m/>
    <m/>
    <m/>
    <x v="5"/>
    <x v="0"/>
    <m/>
    <m/>
    <m/>
    <s v="RJ3304557PSPS00008"/>
    <s v="Bem Paisagístico"/>
    <s v="Paisagem"/>
    <x v="1"/>
    <d v="1973-08-08T00:00:00"/>
    <m/>
    <m/>
    <m/>
    <m/>
    <m/>
    <x v="43"/>
    <x v="5"/>
    <m/>
    <m/>
    <x v="0"/>
    <m/>
    <s v="Não se aplica"/>
    <m/>
    <m/>
    <m/>
    <m/>
    <m/>
    <m/>
    <m/>
    <m/>
  </r>
  <r>
    <x v="0"/>
    <m/>
    <m/>
    <x v="3"/>
    <x v="3"/>
    <s v="Rio de Janeiro"/>
    <x v="11"/>
    <s v="Morro da Babilônia "/>
    <n v="1"/>
    <x v="0"/>
    <n v="0"/>
    <n v="869"/>
    <n v="1973"/>
    <m/>
    <m/>
    <m/>
    <x v="5"/>
    <x v="0"/>
    <m/>
    <m/>
    <m/>
    <s v="RJ3304557PSPS00007"/>
    <s v="Bem Paisagístico"/>
    <s v="Paisagem"/>
    <x v="1"/>
    <d v="1973-08-08T00:00:00"/>
    <m/>
    <m/>
    <m/>
    <m/>
    <m/>
    <x v="43"/>
    <x v="5"/>
    <m/>
    <m/>
    <x v="0"/>
    <m/>
    <m/>
    <m/>
    <m/>
    <m/>
    <m/>
    <m/>
    <m/>
    <m/>
    <s v="Corcovado: Entorno e Normatização: Portaria Iphan nº 104/2000 (alterada pela Portaria nº 48/2016). Dois Irmãos e Gávea: decreto E 5456."/>
  </r>
  <r>
    <x v="0"/>
    <m/>
    <m/>
    <x v="3"/>
    <x v="3"/>
    <s v="Rio de Janeiro"/>
    <x v="11"/>
    <s v="Morro da Urca"/>
    <n v="1"/>
    <x v="0"/>
    <n v="0"/>
    <n v="869"/>
    <n v="1973"/>
    <m/>
    <m/>
    <m/>
    <x v="5"/>
    <x v="0"/>
    <m/>
    <m/>
    <m/>
    <s v="RJ3304557PSPS00006"/>
    <s v="Bem Paisagístico"/>
    <s v="Paisagem"/>
    <x v="1"/>
    <d v="1973-08-08T00:00:00"/>
    <m/>
    <m/>
    <m/>
    <m/>
    <m/>
    <x v="43"/>
    <x v="5"/>
    <m/>
    <m/>
    <x v="0"/>
    <m/>
    <m/>
    <m/>
    <m/>
    <m/>
    <m/>
    <m/>
    <m/>
    <m/>
    <s v="Corcovado: Entorno e Normatização: Portaria Iphan nº 104/2000 (alterada pela Portaria nº 48/2016). Dois Irmãos e Gávea: decreto E 5456."/>
  </r>
  <r>
    <x v="0"/>
    <m/>
    <m/>
    <x v="3"/>
    <x v="3"/>
    <s v="Rio de Janeiro"/>
    <x v="11"/>
    <s v="Morro Dois Irmãos"/>
    <n v="1"/>
    <x v="0"/>
    <n v="0"/>
    <n v="869"/>
    <n v="1973"/>
    <m/>
    <m/>
    <m/>
    <x v="5"/>
    <x v="0"/>
    <m/>
    <m/>
    <m/>
    <s v="RJ3304557PSPS00004"/>
    <s v="Bem Paisagístico"/>
    <s v="Paisagem"/>
    <x v="1"/>
    <d v="1973-08-08T00:00:00"/>
    <m/>
    <m/>
    <m/>
    <m/>
    <m/>
    <x v="43"/>
    <x v="5"/>
    <m/>
    <m/>
    <x v="0"/>
    <m/>
    <m/>
    <m/>
    <m/>
    <m/>
    <m/>
    <m/>
    <m/>
    <m/>
    <s v="Corcovado: Entorno e Normatização: Portaria Iphan nº 104/2000 (alterada pela Portaria nº 48/2016). Dois Irmãos e Gávea: decreto E 5456."/>
  </r>
  <r>
    <x v="0"/>
    <m/>
    <m/>
    <x v="3"/>
    <x v="3"/>
    <s v="Rio de Janeiro"/>
    <x v="11"/>
    <s v="Pão de Açúcar"/>
    <n v="1"/>
    <x v="0"/>
    <n v="0"/>
    <n v="869"/>
    <n v="1973"/>
    <m/>
    <m/>
    <m/>
    <x v="5"/>
    <x v="0"/>
    <m/>
    <m/>
    <m/>
    <s v="RJ3304557PSPS00005"/>
    <s v="Bem Paisagístico"/>
    <s v="Paisagem"/>
    <x v="1"/>
    <d v="1973-08-08T00:00:00"/>
    <m/>
    <m/>
    <m/>
    <m/>
    <m/>
    <x v="43"/>
    <x v="5"/>
    <m/>
    <m/>
    <x v="0"/>
    <m/>
    <m/>
    <m/>
    <m/>
    <m/>
    <m/>
    <m/>
    <m/>
    <m/>
    <s v="Corcovado: Entorno e Normatização: Portaria Iphan nº 104/2000 (alterada pela Portaria nº 48/2016). Dois Irmãos e Gávea: decreto E 5456."/>
  </r>
  <r>
    <x v="0"/>
    <m/>
    <m/>
    <x v="3"/>
    <x v="3"/>
    <s v="Rio de Janeiro"/>
    <x v="11"/>
    <s v="Pedra da Gávea"/>
    <n v="1"/>
    <x v="0"/>
    <n v="0"/>
    <n v="869"/>
    <n v="1973"/>
    <m/>
    <m/>
    <m/>
    <x v="5"/>
    <x v="0"/>
    <m/>
    <m/>
    <m/>
    <s v="RJ3304557PSPS00001"/>
    <s v="Bem Paisagístico"/>
    <s v="Paisagem"/>
    <x v="1"/>
    <d v="1973-08-08T00:00:00"/>
    <m/>
    <m/>
    <m/>
    <m/>
    <m/>
    <x v="43"/>
    <x v="5"/>
    <m/>
    <m/>
    <x v="0"/>
    <m/>
    <m/>
    <m/>
    <m/>
    <m/>
    <m/>
    <m/>
    <m/>
    <m/>
    <s v="Corcovado: Entorno e Normatização: Portaria Iphan nº 104/2000 (alterada pela Portaria nº 48/2016). Dois Irmãos e Gávea: decreto E 5456."/>
  </r>
  <r>
    <x v="0"/>
    <m/>
    <m/>
    <x v="3"/>
    <x v="6"/>
    <s v="Prados"/>
    <x v="0"/>
    <s v="Igreja Matriz de Nossa Senhora da Conceição"/>
    <n v="1"/>
    <x v="0"/>
    <n v="1"/>
    <n v="870"/>
    <n v="1973"/>
    <m/>
    <m/>
    <m/>
    <x v="5"/>
    <x v="0"/>
    <m/>
    <m/>
    <m/>
    <s v="MG3152709BIED00002"/>
    <s v="Bem Imóvel"/>
    <s v="Edificação"/>
    <x v="0"/>
    <m/>
    <d v="1996-12-06T00:00:00"/>
    <d v="1996-12-06T00:00:00"/>
    <m/>
    <n v="1996"/>
    <n v="9"/>
    <x v="48"/>
    <x v="9"/>
    <m/>
    <m/>
    <x v="0"/>
    <m/>
    <s v="Não se aplica"/>
    <m/>
    <m/>
    <m/>
    <m/>
    <m/>
    <m/>
    <m/>
    <m/>
  </r>
  <r>
    <x v="0"/>
    <s v="Processo INDEFERIDO em 27/05/2008."/>
    <m/>
    <x v="3"/>
    <x v="3"/>
    <s v="Rio de Janeiro"/>
    <x v="4"/>
    <s v="Casa: Rua Moncorvo Filho - Antiga sede do Senado do Império, atual sede da Faculdade de Direito UFRJ."/>
    <n v="1"/>
    <x v="1"/>
    <n v="1"/>
    <n v="871"/>
    <n v="1973"/>
    <m/>
    <m/>
    <m/>
    <x v="5"/>
    <x v="4"/>
    <m/>
    <m/>
    <m/>
    <s v=" "/>
    <s v="Bem Imóvel"/>
    <s v="Edificação"/>
    <x v="1"/>
    <m/>
    <m/>
    <m/>
    <m/>
    <m/>
    <m/>
    <x v="1"/>
    <x v="1"/>
    <m/>
    <d v="2008-05-27T00:00:00"/>
    <x v="2"/>
    <m/>
    <m/>
    <m/>
    <m/>
    <m/>
    <m/>
    <m/>
    <m/>
    <m/>
    <m/>
  </r>
  <r>
    <x v="3"/>
    <s v="Info Arquivo: &quot;04/06/1975 Dra. Lígia - Não Localizado&quot;"/>
    <s v="01498.001026/2018-21"/>
    <x v="2"/>
    <x v="2"/>
    <s v="Moreno"/>
    <x v="6"/>
    <s v="Engenho Morenos"/>
    <n v="1"/>
    <x v="1"/>
    <n v="1"/>
    <n v="872"/>
    <n v="1973"/>
    <m/>
    <m/>
    <m/>
    <x v="5"/>
    <x v="8"/>
    <s v="DEFERIMENTO"/>
    <m/>
    <m/>
    <s v=" "/>
    <s v="Bem Imóvel"/>
    <s v="Conjunto Arquitetônico"/>
    <x v="2"/>
    <m/>
    <m/>
    <m/>
    <m/>
    <m/>
    <m/>
    <x v="1"/>
    <x v="1"/>
    <m/>
    <m/>
    <x v="0"/>
    <m/>
    <m/>
    <m/>
    <m/>
    <m/>
    <m/>
    <m/>
    <m/>
    <m/>
    <m/>
  </r>
  <r>
    <x v="3"/>
    <s v="indicação de indeferimento. Recebido pela CGID em 14/02/2019"/>
    <s v="01458.000812/2014-53"/>
    <x v="3"/>
    <x v="14"/>
    <s v="Vitória"/>
    <x v="0"/>
    <s v="Igreja: São Francisco (do Antigo Convento) "/>
    <n v="1"/>
    <x v="1"/>
    <n v="1"/>
    <n v="873"/>
    <n v="1973"/>
    <m/>
    <m/>
    <m/>
    <x v="5"/>
    <x v="8"/>
    <s v="INDEFERIMENTO"/>
    <m/>
    <m/>
    <s v=" "/>
    <s v="Bem Imóvel"/>
    <s v="Edificação"/>
    <x v="0"/>
    <m/>
    <m/>
    <m/>
    <m/>
    <m/>
    <m/>
    <x v="1"/>
    <x v="1"/>
    <m/>
    <m/>
    <x v="0"/>
    <m/>
    <m/>
    <m/>
    <m/>
    <m/>
    <m/>
    <m/>
    <m/>
    <m/>
    <s v="Devido a descaracterização do citado bem, sugere proteção por parte do orgão estadual de proteção ao patrimônio.)_ Vitória (ES)"/>
  </r>
  <r>
    <x v="0"/>
    <s v="Encaminhado para INDEFERIMENTO em 15/08/2016 "/>
    <s v="01458.001085/2015-22"/>
    <x v="3"/>
    <x v="12"/>
    <s v="Ribeirão Pires"/>
    <x v="0"/>
    <s v=" Igreja: Pilar"/>
    <n v="1"/>
    <x v="1"/>
    <n v="1"/>
    <n v="874"/>
    <n v="1973"/>
    <m/>
    <m/>
    <m/>
    <x v="5"/>
    <x v="4"/>
    <m/>
    <m/>
    <m/>
    <s v=" "/>
    <s v="Bem Imóvel"/>
    <s v="Edificação"/>
    <x v="0"/>
    <m/>
    <m/>
    <m/>
    <m/>
    <m/>
    <m/>
    <x v="1"/>
    <x v="1"/>
    <m/>
    <d v="1905-07-08T00:00:00"/>
    <x v="5"/>
    <m/>
    <m/>
    <m/>
    <m/>
    <m/>
    <m/>
    <m/>
    <m/>
    <m/>
    <s v="Processo arquivado em virtude de ter sido tombado pelo Estado de São Paulo"/>
  </r>
  <r>
    <x v="3"/>
    <s v="CGID: 29/04/2016. Enviado ao DEPAM para análise e orientações quanto à conclusão, mas chegou no período em que a Monica estava de licença. Ainda não foi analisado."/>
    <s v="01458.000281/2013-18"/>
    <x v="2"/>
    <x v="2"/>
    <s v="Cabo de Santo Agostinho"/>
    <x v="11"/>
    <s v="Conjunto de áreas da baía de Suape e do Cabo de Santo Agostinho"/>
    <n v="1"/>
    <x v="1"/>
    <n v="1"/>
    <n v="875"/>
    <n v="1973"/>
    <m/>
    <m/>
    <m/>
    <x v="5"/>
    <x v="8"/>
    <s v="DEFERIMENTO"/>
    <m/>
    <m/>
    <s v=" "/>
    <s v="Bem Paisagístico"/>
    <s v="Paisagem"/>
    <x v="1"/>
    <m/>
    <m/>
    <m/>
    <m/>
    <m/>
    <m/>
    <x v="1"/>
    <x v="1"/>
    <m/>
    <m/>
    <x v="0"/>
    <m/>
    <m/>
    <m/>
    <m/>
    <m/>
    <m/>
    <m/>
    <m/>
    <m/>
    <m/>
  </r>
  <r>
    <x v="0"/>
    <s v="Encaminhado para arquivo em 05/02/2019"/>
    <s v="01458.000813/2014-06"/>
    <x v="2"/>
    <x v="2"/>
    <s v="São José do Egito"/>
    <x v="0"/>
    <s v="Igreja: São Pedro (Capela)"/>
    <n v="1"/>
    <x v="1"/>
    <n v="1"/>
    <n v="876"/>
    <n v="1973"/>
    <d v="1973-06-11T00:00:00"/>
    <s v="Sr. Joaquim Duarte Dantas"/>
    <s v="não consta"/>
    <x v="5"/>
    <x v="4"/>
    <m/>
    <m/>
    <m/>
    <s v=" "/>
    <s v="Bem Imóvel"/>
    <s v="Edificação"/>
    <x v="0"/>
    <m/>
    <m/>
    <m/>
    <m/>
    <m/>
    <m/>
    <x v="1"/>
    <x v="1"/>
    <m/>
    <m/>
    <x v="0"/>
    <m/>
    <m/>
    <m/>
    <m/>
    <m/>
    <m/>
    <m/>
    <m/>
    <m/>
    <m/>
  </r>
  <r>
    <x v="0"/>
    <m/>
    <m/>
    <x v="5"/>
    <x v="22"/>
    <s v="Vila Bela da Santissima Trindade"/>
    <x v="5"/>
    <s v="Ruínas da Igreja da Matriz de Vila Bela da Santíssima Trindade, situadas na quadra  delimitada pela Rua Municipal ou dos Mercadores, pela Travessa do Palácio, pela Rua Dr. Mário Correa ou do Fogo e pela Travessa n. 4, ou de Trás do Palácio, e Ruínas do Pa"/>
    <n v="1"/>
    <x v="0"/>
    <n v="1"/>
    <n v="877"/>
    <n v="1973"/>
    <m/>
    <m/>
    <m/>
    <x v="5"/>
    <x v="0"/>
    <m/>
    <m/>
    <m/>
    <s v="MT5105507BIED00001"/>
    <s v="Bem Imóvel"/>
    <s v="Ruína"/>
    <x v="1"/>
    <m/>
    <d v="1988-06-13T00:00:00"/>
    <m/>
    <m/>
    <n v="1986"/>
    <n v="125"/>
    <x v="36"/>
    <x v="6"/>
    <m/>
    <m/>
    <x v="0"/>
    <m/>
    <s v="Não se aplica"/>
    <m/>
    <m/>
    <m/>
    <m/>
    <m/>
    <m/>
    <m/>
    <m/>
  </r>
  <r>
    <x v="0"/>
    <m/>
    <m/>
    <x v="3"/>
    <x v="3"/>
    <s v="Rio de Janeiro"/>
    <x v="11"/>
    <s v="Lagoa Rodrigo de Freitas: conjunto paisagístico"/>
    <n v="1"/>
    <x v="0"/>
    <n v="1"/>
    <n v="878"/>
    <n v="1973"/>
    <m/>
    <m/>
    <m/>
    <x v="5"/>
    <x v="0"/>
    <m/>
    <m/>
    <m/>
    <s v="RJ3304557PSPS00009"/>
    <s v="Bem Paisagístico"/>
    <s v="Paisagem"/>
    <x v="1"/>
    <d v="2000-06-19T00:00:00"/>
    <m/>
    <m/>
    <m/>
    <n v="1999"/>
    <n v="19"/>
    <x v="44"/>
    <x v="8"/>
    <m/>
    <m/>
    <x v="0"/>
    <m/>
    <s v="T"/>
    <s v="sim"/>
    <m/>
    <m/>
    <m/>
    <m/>
    <m/>
    <m/>
    <m/>
  </r>
  <r>
    <x v="0"/>
    <m/>
    <m/>
    <x v="2"/>
    <x v="9"/>
    <s v="Aracati"/>
    <x v="4"/>
    <s v="Prédio da casa de câmara e cadeia na Rua Liberato Barroso esquina com a Praça da Independência"/>
    <n v="1"/>
    <x v="0"/>
    <n v="1"/>
    <n v="879"/>
    <n v="1973"/>
    <m/>
    <m/>
    <m/>
    <x v="5"/>
    <x v="0"/>
    <m/>
    <m/>
    <m/>
    <s v="CE2301109BIED00001"/>
    <s v="Bem Imóvel"/>
    <s v="Edificação"/>
    <x v="1"/>
    <m/>
    <d v="1980-04-08T00:00:00"/>
    <d v="1980-04-08T00:00:00"/>
    <m/>
    <n v="1976"/>
    <n v="74"/>
    <x v="37"/>
    <x v="6"/>
    <m/>
    <m/>
    <x v="0"/>
    <m/>
    <s v="Não se aplica"/>
    <m/>
    <s v="Não se aplica"/>
    <m/>
    <s v="sim"/>
    <m/>
    <m/>
    <m/>
    <m/>
  </r>
  <r>
    <x v="0"/>
    <m/>
    <m/>
    <x v="3"/>
    <x v="6"/>
    <s v="Nova Era"/>
    <x v="2"/>
    <s v="Praça da Matriz: conjunto arquitetônico e Museu Municipal de Arte e História: prédio"/>
    <n v="1"/>
    <x v="0"/>
    <n v="1"/>
    <n v="880"/>
    <n v="1973"/>
    <m/>
    <m/>
    <m/>
    <x v="5"/>
    <x v="0"/>
    <m/>
    <m/>
    <m/>
    <s v="MG3144706BICA00001"/>
    <s v="Bem Imóvel"/>
    <s v="Conjunto Arquitetônico"/>
    <x v="1"/>
    <d v="1973-12-17T00:00:00"/>
    <m/>
    <d v="1973-12-17T00:00:00"/>
    <m/>
    <n v="1973"/>
    <n v="62"/>
    <x v="43"/>
    <x v="5"/>
    <m/>
    <m/>
    <x v="0"/>
    <m/>
    <m/>
    <m/>
    <m/>
    <m/>
    <m/>
    <m/>
    <m/>
    <m/>
    <s v="parecer conselheiro existe porém sem data"/>
  </r>
  <r>
    <x v="0"/>
    <m/>
    <m/>
    <x v="3"/>
    <x v="3"/>
    <s v="Valença"/>
    <x v="4"/>
    <s v="Fazenda Santa Mônica: casa"/>
    <n v="1"/>
    <x v="0"/>
    <n v="1"/>
    <n v="881"/>
    <n v="1973"/>
    <m/>
    <m/>
    <m/>
    <x v="5"/>
    <x v="0"/>
    <m/>
    <m/>
    <m/>
    <s v="RJ3306107BIED00001"/>
    <s v="Bem Imóvel"/>
    <s v="Edificação"/>
    <x v="1"/>
    <m/>
    <d v="1973-12-17T00:00:00"/>
    <m/>
    <m/>
    <n v="1973"/>
    <n v="62"/>
    <x v="43"/>
    <x v="5"/>
    <m/>
    <m/>
    <x v="0"/>
    <m/>
    <s v="Não se aplica"/>
    <m/>
    <m/>
    <m/>
    <m/>
    <m/>
    <m/>
    <m/>
    <m/>
  </r>
  <r>
    <x v="3"/>
    <s v="Origem: DEPAM 24/08/2012 / Destino: Superintendência 08/10/2012 (dois bens)"/>
    <s v="01458.000974/2012-20"/>
    <x v="3"/>
    <x v="6"/>
    <s v="Sacramento"/>
    <x v="0"/>
    <s v="Igreja da Matriz de Nossa Senhora do Desterro"/>
    <n v="1"/>
    <x v="1"/>
    <n v="1"/>
    <n v="882"/>
    <n v="1973"/>
    <m/>
    <m/>
    <m/>
    <x v="5"/>
    <x v="8"/>
    <s v="INDEFERIMENTO"/>
    <m/>
    <m/>
    <s v=" "/>
    <s v="Bem Imóvel"/>
    <s v="Edificação"/>
    <x v="0"/>
    <m/>
    <m/>
    <m/>
    <m/>
    <m/>
    <m/>
    <x v="1"/>
    <x v="1"/>
    <m/>
    <m/>
    <x v="0"/>
    <m/>
    <m/>
    <m/>
    <m/>
    <m/>
    <m/>
    <m/>
    <m/>
    <m/>
    <m/>
  </r>
  <r>
    <x v="3"/>
    <s v="Origem: DEPAM 24/08/2012 / Destino: Superintendência 08/10/2012 (dois bens)"/>
    <s v="01458.000974/2012-20"/>
    <x v="3"/>
    <x v="6"/>
    <s v="Sacramento"/>
    <x v="0"/>
    <s v="Igreja de Nossa Senhora do Rosário do Desemboque"/>
    <n v="1"/>
    <x v="1"/>
    <n v="0"/>
    <n v="882"/>
    <n v="1973"/>
    <m/>
    <m/>
    <m/>
    <x v="5"/>
    <x v="8"/>
    <s v="INDEFERIMENTO"/>
    <m/>
    <m/>
    <s v=" "/>
    <s v="Bem Imóvel"/>
    <s v="Edificação"/>
    <x v="0"/>
    <m/>
    <m/>
    <m/>
    <m/>
    <m/>
    <m/>
    <x v="1"/>
    <x v="1"/>
    <m/>
    <m/>
    <x v="0"/>
    <m/>
    <m/>
    <m/>
    <m/>
    <m/>
    <m/>
    <m/>
    <m/>
    <m/>
    <m/>
  </r>
  <r>
    <x v="0"/>
    <m/>
    <m/>
    <x v="2"/>
    <x v="2"/>
    <s v="Recife"/>
    <x v="4"/>
    <s v="Mercado de São José"/>
    <n v="1"/>
    <x v="0"/>
    <n v="1"/>
    <n v="883"/>
    <n v="1973"/>
    <m/>
    <m/>
    <m/>
    <x v="5"/>
    <x v="0"/>
    <m/>
    <m/>
    <m/>
    <s v="PE2611606BIED00015"/>
    <s v="Bem Imóvel"/>
    <s v="Edificação"/>
    <x v="1"/>
    <m/>
    <d v="1973-12-17T00:00:00"/>
    <d v="1973-12-17T00:00:00"/>
    <m/>
    <n v="1973"/>
    <s v="62, 110"/>
    <x v="43"/>
    <x v="5"/>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2"/>
    <s v="Origem: Depam. Destino: Superintendência 23/12/2016"/>
    <m/>
    <x v="3"/>
    <x v="3"/>
    <s v="Petrópolis"/>
    <x v="4"/>
    <s v="Museu do Colono"/>
    <n v="1"/>
    <x v="1"/>
    <n v="1"/>
    <n v="884"/>
    <n v="1973"/>
    <m/>
    <m/>
    <m/>
    <x v="5"/>
    <x v="8"/>
    <m/>
    <m/>
    <m/>
    <s v=" "/>
    <s v="Bem Imóvel"/>
    <s v="Edificação"/>
    <x v="1"/>
    <m/>
    <m/>
    <m/>
    <m/>
    <m/>
    <m/>
    <x v="1"/>
    <x v="1"/>
    <m/>
    <m/>
    <x v="0"/>
    <m/>
    <m/>
    <m/>
    <m/>
    <m/>
    <m/>
    <m/>
    <m/>
    <m/>
    <m/>
  </r>
  <r>
    <x v="0"/>
    <s v="indeferido em 09/01/2020"/>
    <s v="01458.000975/2012-74"/>
    <x v="3"/>
    <x v="6"/>
    <s v="Uberlândia"/>
    <x v="0"/>
    <s v=" Igrejinha de Santa Maria (Capela)"/>
    <n v="1"/>
    <x v="1"/>
    <n v="1"/>
    <n v="885"/>
    <n v="1973"/>
    <m/>
    <m/>
    <m/>
    <x v="5"/>
    <x v="4"/>
    <m/>
    <d v="2020-01-09T00:00:00"/>
    <m/>
    <s v=" "/>
    <s v="Bem Imóvel"/>
    <s v="Edificação"/>
    <x v="0"/>
    <m/>
    <m/>
    <m/>
    <m/>
    <m/>
    <m/>
    <x v="1"/>
    <x v="1"/>
    <m/>
    <m/>
    <x v="0"/>
    <m/>
    <m/>
    <m/>
    <m/>
    <m/>
    <m/>
    <m/>
    <m/>
    <m/>
    <m/>
  </r>
  <r>
    <x v="0"/>
    <s v="Indeferido em 12/02/2019"/>
    <s v="01458.000815/2014-97"/>
    <x v="2"/>
    <x v="2"/>
    <s v="Recife"/>
    <x v="4"/>
    <s v="Casa: Apolo (Rua do), nº 121 - Teatro Apolo"/>
    <n v="1"/>
    <x v="1"/>
    <n v="1"/>
    <n v="886"/>
    <n v="1973"/>
    <s v="não existe"/>
    <s v="interna"/>
    <s v="não consta"/>
    <x v="5"/>
    <x v="4"/>
    <m/>
    <m/>
    <m/>
    <s v=" "/>
    <s v="Bem Imóvel"/>
    <s v="Edificação"/>
    <x v="1"/>
    <m/>
    <m/>
    <m/>
    <m/>
    <m/>
    <m/>
    <x v="1"/>
    <x v="1"/>
    <m/>
    <m/>
    <x v="0"/>
    <m/>
    <m/>
    <m/>
    <m/>
    <m/>
    <m/>
    <m/>
    <m/>
    <m/>
    <m/>
  </r>
  <r>
    <x v="0"/>
    <s v="Processo INDEFERIDO em 26/08/2014."/>
    <s v="01458.000161/2014-00"/>
    <x v="0"/>
    <x v="0"/>
    <s v="Santa Maria"/>
    <x v="4"/>
    <s v="Casa: de João Nideraver Sobrinho"/>
    <n v="1"/>
    <x v="1"/>
    <n v="1"/>
    <n v="887"/>
    <n v="1973"/>
    <m/>
    <m/>
    <m/>
    <x v="5"/>
    <x v="4"/>
    <m/>
    <m/>
    <m/>
    <s v=" "/>
    <s v="Bem Imóvel"/>
    <s v="Edificação"/>
    <x v="1"/>
    <m/>
    <m/>
    <m/>
    <m/>
    <m/>
    <m/>
    <x v="1"/>
    <x v="1"/>
    <m/>
    <d v="2014-08-26T00:00:00"/>
    <x v="5"/>
    <m/>
    <m/>
    <m/>
    <m/>
    <m/>
    <m/>
    <m/>
    <m/>
    <m/>
    <m/>
  </r>
  <r>
    <x v="3"/>
    <s v="Os Processos 0888-T-73; 1028-T-80; 1504-T-09 e 1580-T-09 foram ANEXADOS ao Processo 1613-T-10."/>
    <s v="01458.003599/2010-16"/>
    <x v="5"/>
    <x v="21"/>
    <s v="Corumbá"/>
    <x v="4"/>
    <s v="Forte Junqueira"/>
    <n v="0"/>
    <x v="1"/>
    <n v="1"/>
    <n v="888"/>
    <n v="1973"/>
    <m/>
    <m/>
    <m/>
    <x v="5"/>
    <x v="6"/>
    <m/>
    <m/>
    <m/>
    <s v="MS-5003207-BI-ED-00003"/>
    <s v="Bem Imóvel"/>
    <s v="Edificação"/>
    <x v="1"/>
    <m/>
    <m/>
    <m/>
    <m/>
    <m/>
    <m/>
    <x v="1"/>
    <x v="1"/>
    <m/>
    <m/>
    <x v="0"/>
    <m/>
    <m/>
    <m/>
    <m/>
    <m/>
    <m/>
    <m/>
    <m/>
    <m/>
    <m/>
  </r>
  <r>
    <x v="0"/>
    <s v="Indeferido em 13/04/2017"/>
    <s v="01458.000816/2014-31"/>
    <x v="3"/>
    <x v="12"/>
    <s v="Guaratinguetá"/>
    <x v="2"/>
    <s v="Cemitério: Passos (Irmandade de Nosso Senhor do) "/>
    <n v="1"/>
    <x v="1"/>
    <n v="1"/>
    <n v="889"/>
    <n v="1973"/>
    <d v="1973-07-03T00:00:00"/>
    <s v="Museu Frei Galvão"/>
    <s v="não consta"/>
    <x v="5"/>
    <x v="4"/>
    <m/>
    <m/>
    <m/>
    <s v=" "/>
    <s v="Bem Imóvel"/>
    <s v="Conjunto Arquitetônico"/>
    <x v="4"/>
    <m/>
    <m/>
    <m/>
    <m/>
    <m/>
    <m/>
    <x v="1"/>
    <x v="1"/>
    <m/>
    <m/>
    <x v="0"/>
    <m/>
    <m/>
    <m/>
    <m/>
    <m/>
    <m/>
    <m/>
    <m/>
    <m/>
    <m/>
  </r>
  <r>
    <x v="0"/>
    <m/>
    <m/>
    <x v="3"/>
    <x v="3"/>
    <s v="Campos dos Goytacazes"/>
    <x v="4"/>
    <s v="Solar da Baronesa de Muriaé"/>
    <n v="1"/>
    <x v="0"/>
    <n v="1"/>
    <n v="890"/>
    <n v="1973"/>
    <m/>
    <m/>
    <m/>
    <x v="5"/>
    <x v="0"/>
    <m/>
    <m/>
    <m/>
    <s v="RJ3301009BIED00005"/>
    <s v="Bem Imóvel"/>
    <s v="Edificação"/>
    <x v="1"/>
    <m/>
    <d v="1974-07-19T00:00:00"/>
    <d v="1974-07-19T00:00:00"/>
    <m/>
    <n v="1974"/>
    <n v="64"/>
    <x v="19"/>
    <x v="5"/>
    <m/>
    <m/>
    <x v="0"/>
    <m/>
    <s v="Não se aplica"/>
    <m/>
    <m/>
    <m/>
    <m/>
    <m/>
    <m/>
    <m/>
    <m/>
  </r>
  <r>
    <x v="0"/>
    <m/>
    <m/>
    <x v="2"/>
    <x v="5"/>
    <s v="Rio de Contas"/>
    <x v="7"/>
    <s v="Rio de Contas, BA: conjunto arquitetônico"/>
    <n v="1"/>
    <x v="0"/>
    <n v="1"/>
    <n v="891"/>
    <n v="1973"/>
    <m/>
    <m/>
    <m/>
    <x v="5"/>
    <x v="0"/>
    <m/>
    <m/>
    <m/>
    <s v="BA2926707BICA00001"/>
    <s v="Bem Imóvel"/>
    <s v="Conjunto Urbano"/>
    <x v="1"/>
    <d v="1980-04-08T00:00:00"/>
    <m/>
    <m/>
    <m/>
    <n v="1978"/>
    <n v="79"/>
    <x v="37"/>
    <x v="6"/>
    <m/>
    <m/>
    <x v="0"/>
    <m/>
    <m/>
    <m/>
    <m/>
    <m/>
    <m/>
    <m/>
    <m/>
    <m/>
    <s v="Informações sobre delimitação das poligonais: Publicação Monumenta 2005"/>
  </r>
  <r>
    <x v="2"/>
    <s v="Origem: DEPAM 24/07/2012 / Destino: Superintendência 21/08/2012"/>
    <s v="01458.000925/2012-97"/>
    <x v="3"/>
    <x v="6"/>
    <s v="Ponte Nova"/>
    <x v="4"/>
    <s v="Casa: Quebra Canoas (Fazenda)"/>
    <n v="1"/>
    <x v="1"/>
    <n v="1"/>
    <n v="892"/>
    <n v="1973"/>
    <m/>
    <m/>
    <m/>
    <x v="5"/>
    <x v="8"/>
    <m/>
    <m/>
    <m/>
    <s v=" "/>
    <s v="Bem Imóvel"/>
    <s v="Edificação"/>
    <x v="1"/>
    <m/>
    <m/>
    <m/>
    <m/>
    <m/>
    <m/>
    <x v="1"/>
    <x v="1"/>
    <m/>
    <m/>
    <x v="0"/>
    <m/>
    <m/>
    <m/>
    <m/>
    <m/>
    <m/>
    <m/>
    <m/>
    <m/>
    <m/>
  </r>
  <r>
    <x v="0"/>
    <s v="Processo INDEFERIDO em 17/04/2013."/>
    <s v="01458.001563/2012-51"/>
    <x v="3"/>
    <x v="3"/>
    <s v="Petrópolis"/>
    <x v="4"/>
    <s v="Casa: Westphalia (Rua), nº 279 (onde morou o Barão do Rio branco)"/>
    <n v="1"/>
    <x v="1"/>
    <n v="1"/>
    <n v="893"/>
    <n v="1973"/>
    <m/>
    <m/>
    <m/>
    <x v="5"/>
    <x v="4"/>
    <m/>
    <m/>
    <m/>
    <s v=" "/>
    <s v="Bem Imóvel"/>
    <s v="Edificação"/>
    <x v="1"/>
    <m/>
    <m/>
    <m/>
    <m/>
    <m/>
    <m/>
    <x v="1"/>
    <x v="1"/>
    <m/>
    <d v="2013-04-17T00:00:00"/>
    <x v="5"/>
    <m/>
    <m/>
    <m/>
    <m/>
    <m/>
    <m/>
    <m/>
    <m/>
    <m/>
    <m/>
  </r>
  <r>
    <x v="0"/>
    <m/>
    <m/>
    <x v="0"/>
    <x v="0"/>
    <s v="São Gabriel"/>
    <x v="4"/>
    <s v="Sobrado na Praça Dr. Fernando Abott, que em 1845 hospedou D. Pedro II"/>
    <n v="1"/>
    <x v="0"/>
    <n v="1"/>
    <n v="894"/>
    <n v="1974"/>
    <m/>
    <m/>
    <m/>
    <x v="5"/>
    <x v="0"/>
    <m/>
    <m/>
    <m/>
    <s v="RS4318309BIED00001"/>
    <s v="Bem Imóvel"/>
    <s v="Edificação"/>
    <x v="1"/>
    <m/>
    <d v="1974-09-23T00:00:00"/>
    <m/>
    <m/>
    <n v="1974"/>
    <n v="66"/>
    <x v="19"/>
    <x v="5"/>
    <m/>
    <m/>
    <x v="0"/>
    <m/>
    <s v="Não se aplica"/>
    <m/>
    <m/>
    <m/>
    <m/>
    <m/>
    <m/>
    <m/>
    <m/>
  </r>
  <r>
    <x v="0"/>
    <m/>
    <m/>
    <x v="2"/>
    <x v="5"/>
    <s v="Cachoeira"/>
    <x v="8"/>
    <s v="Lavabo do Convento de Santo Antônio de Paraguassú"/>
    <n v="1"/>
    <x v="0"/>
    <n v="1"/>
    <n v="895"/>
    <n v="1974"/>
    <m/>
    <m/>
    <m/>
    <x v="5"/>
    <x v="0"/>
    <m/>
    <m/>
    <m/>
    <s v="BA2904902BMAR00001"/>
    <s v="Bem Móvel e Integrado"/>
    <s v="Artefato"/>
    <x v="1"/>
    <m/>
    <m/>
    <d v="1974-04-25T00:00:00"/>
    <m/>
    <m/>
    <m/>
    <x v="19"/>
    <x v="5"/>
    <m/>
    <m/>
    <x v="0"/>
    <m/>
    <s v="Não se aplica"/>
    <m/>
    <s v="Não se aplica"/>
    <m/>
    <m/>
    <m/>
    <m/>
    <m/>
    <m/>
  </r>
  <r>
    <x v="0"/>
    <m/>
    <s v="01450.010897/2007-29"/>
    <x v="2"/>
    <x v="5"/>
    <s v="Salvador"/>
    <x v="4"/>
    <s v="Casa da Praça Terreiro de Jesus - Prédio da Antiga Faculdade de Medicina da Bahia"/>
    <n v="1"/>
    <x v="0"/>
    <n v="1"/>
    <n v="896"/>
    <n v="1974"/>
    <m/>
    <m/>
    <m/>
    <x v="5"/>
    <x v="0"/>
    <m/>
    <m/>
    <m/>
    <s v="BA-2927408-BI-ED-00095"/>
    <s v="Bem Imóvel"/>
    <s v="Edificação"/>
    <x v="1"/>
    <m/>
    <d v="2016-06-06T00:00:00"/>
    <d v="2016-06-06T00:00:00"/>
    <m/>
    <n v="1999"/>
    <n v="20"/>
    <x v="49"/>
    <x v="7"/>
    <m/>
    <m/>
    <x v="0"/>
    <s v="inscrito no Livro de Tombo Histórico, Volume III, fl.135. Número de inscrição: 703 e no Livro do Tombo das Belas Artes, Volume II, fl. 87. Número de inscrição: 707."/>
    <s v="Não se aplica"/>
    <m/>
    <m/>
    <m/>
    <m/>
    <m/>
    <m/>
    <m/>
    <m/>
  </r>
  <r>
    <x v="0"/>
    <s v="Processo INDEFERIDO em 03/05/1999."/>
    <m/>
    <x v="3"/>
    <x v="3"/>
    <s v="São Fidélis"/>
    <x v="4"/>
    <s v="Solar dos Garcez (ou Solar do Carcel), Casa de Euclides da Cunha"/>
    <n v="1"/>
    <x v="1"/>
    <n v="1"/>
    <n v="897"/>
    <n v="1974"/>
    <m/>
    <m/>
    <m/>
    <x v="5"/>
    <x v="4"/>
    <m/>
    <m/>
    <m/>
    <s v=" "/>
    <s v="Bem Imóvel"/>
    <s v="Edificação"/>
    <x v="1"/>
    <m/>
    <m/>
    <m/>
    <m/>
    <m/>
    <m/>
    <x v="1"/>
    <x v="1"/>
    <m/>
    <d v="1999-05-03T00:00:00"/>
    <x v="3"/>
    <m/>
    <m/>
    <m/>
    <m/>
    <m/>
    <m/>
    <m/>
    <m/>
    <m/>
    <m/>
  </r>
  <r>
    <x v="0"/>
    <m/>
    <m/>
    <x v="3"/>
    <x v="3"/>
    <s v="Rio de Janeiro"/>
    <x v="0"/>
    <s v="Prédio localizado na Estrada do Açude, nº 764 e respectivos acervos histórico e artístico"/>
    <n v="1"/>
    <x v="0"/>
    <n v="1"/>
    <n v="898"/>
    <n v="1974"/>
    <m/>
    <m/>
    <m/>
    <x v="5"/>
    <x v="0"/>
    <m/>
    <m/>
    <m/>
    <s v="RJ-3304557-BI-ED-00109"/>
    <s v="Bem Imóvel"/>
    <s v="Edificação"/>
    <x v="1"/>
    <d v="1974-09-23T00:00:00"/>
    <d v="1974-09-23T00:00:00"/>
    <d v="1974-09-23T00:00:00"/>
    <m/>
    <n v="1974"/>
    <n v="66"/>
    <x v="19"/>
    <x v="5"/>
    <m/>
    <m/>
    <x v="0"/>
    <m/>
    <s v="Não se aplica"/>
    <m/>
    <m/>
    <m/>
    <m/>
    <m/>
    <m/>
    <m/>
    <s v="O tombamento abrange os parques paisagísticos que ambientam os prédios.&quot;"/>
  </r>
  <r>
    <x v="0"/>
    <m/>
    <m/>
    <x v="3"/>
    <x v="3"/>
    <s v="Rio de Janeiro"/>
    <x v="0"/>
    <s v="Prédio localizado à rua Murtinho Nobre, nº 93, conhecido como&quot; Chácara do Céu&quot;, e respectivos acervos histórico e artístico"/>
    <n v="1"/>
    <x v="0"/>
    <n v="0"/>
    <n v="898"/>
    <n v="1974"/>
    <m/>
    <m/>
    <m/>
    <x v="5"/>
    <x v="0"/>
    <m/>
    <m/>
    <m/>
    <s v="RJ3304557BIED00053"/>
    <s v="Bem Imóvel"/>
    <s v="Edificação"/>
    <x v="1"/>
    <d v="1974-09-23T00:00:00"/>
    <d v="1974-09-23T00:00:00"/>
    <d v="1974-09-23T00:00:00"/>
    <m/>
    <n v="1974"/>
    <n v="66"/>
    <x v="19"/>
    <x v="5"/>
    <m/>
    <m/>
    <x v="0"/>
    <m/>
    <s v="Não se aplica"/>
    <m/>
    <m/>
    <m/>
    <m/>
    <m/>
    <m/>
    <m/>
    <s v="O tombamento abrange os parques paisagísticos que ambientam os prédios.&quot;"/>
  </r>
  <r>
    <x v="0"/>
    <m/>
    <m/>
    <x v="3"/>
    <x v="3"/>
    <s v="Niterói"/>
    <x v="2"/>
    <s v="Solar do Jambeiro -  Rua Presidente Domiciano, nº 195 e seu respectivo parque arborizado"/>
    <n v="1"/>
    <x v="0"/>
    <n v="1"/>
    <n v="899"/>
    <n v="1974"/>
    <m/>
    <m/>
    <m/>
    <x v="5"/>
    <x v="0"/>
    <m/>
    <m/>
    <m/>
    <s v="RJ-3303302-BI-CA-00004"/>
    <s v="Bem Imóvel"/>
    <s v="Conjunto Arquitetônico"/>
    <x v="3"/>
    <d v="1974-04-25T00:00:00"/>
    <m/>
    <d v="1974-04-25T00:00:00"/>
    <m/>
    <n v="1974"/>
    <n v="63"/>
    <x v="19"/>
    <x v="5"/>
    <m/>
    <m/>
    <x v="0"/>
    <m/>
    <s v="Não se aplica"/>
    <m/>
    <m/>
    <m/>
    <m/>
    <m/>
    <m/>
    <m/>
    <s v="O tombamento abrange o parque arborizado pertencente a edificação.&quot;"/>
  </r>
  <r>
    <x v="0"/>
    <s v="Processo INDEFERIDO em 10/05/1999. Ver observações."/>
    <m/>
    <x v="2"/>
    <x v="5"/>
    <s v="Salvador"/>
    <x v="4"/>
    <s v="Farmácia Brito; Casa Lellis Piedade - rua número 2; Prédio onde funcionou a Farmácia Britto"/>
    <n v="1"/>
    <x v="1"/>
    <n v="1"/>
    <n v="900"/>
    <n v="1974"/>
    <m/>
    <m/>
    <m/>
    <x v="5"/>
    <x v="4"/>
    <m/>
    <m/>
    <m/>
    <s v=" "/>
    <s v="Bem Imóvel"/>
    <s v="Edificação"/>
    <x v="1"/>
    <m/>
    <m/>
    <m/>
    <m/>
    <n v="1975"/>
    <n v="70.709999999999994"/>
    <x v="1"/>
    <x v="1"/>
    <m/>
    <d v="1999-05-10T00:00:00"/>
    <x v="3"/>
    <s v="Em 1975 (reunião 71) teria sido APROVADO o tombamento do bem. Verificar!"/>
    <m/>
    <m/>
    <m/>
    <m/>
    <m/>
    <m/>
    <m/>
    <m/>
    <m/>
  </r>
  <r>
    <x v="0"/>
    <s v="Origem: DEPAM 24/07/2012 / Destino: Superintendência 21/08/2012"/>
    <s v="01458.000926/2012-31"/>
    <x v="3"/>
    <x v="6"/>
    <s v="Rio Preto"/>
    <x v="0"/>
    <s v="Igreja do Rosário, Município de Rio Preto, Estado de Minas Gerais"/>
    <n v="1"/>
    <x v="1"/>
    <n v="1"/>
    <n v="901"/>
    <n v="1974"/>
    <m/>
    <m/>
    <m/>
    <x v="5"/>
    <x v="4"/>
    <m/>
    <d v="2020-06-10T00:00:00"/>
    <m/>
    <s v=" "/>
    <s v="Bem Imóvel"/>
    <s v="Edificação"/>
    <x v="0"/>
    <m/>
    <m/>
    <m/>
    <m/>
    <m/>
    <m/>
    <x v="1"/>
    <x v="1"/>
    <m/>
    <m/>
    <x v="0"/>
    <m/>
    <m/>
    <m/>
    <m/>
    <m/>
    <m/>
    <m/>
    <m/>
    <m/>
    <m/>
  </r>
  <r>
    <x v="0"/>
    <s v="INDEFERIDO EM 10/11/2014"/>
    <s v="01458.001564/2012-04"/>
    <x v="3"/>
    <x v="3"/>
    <s v="Magé"/>
    <x v="0"/>
    <s v="Igreja: Conceição (Capela-Vila Inhomirim)"/>
    <n v="1"/>
    <x v="1"/>
    <n v="1"/>
    <n v="902"/>
    <n v="1974"/>
    <d v="1974-03-26T00:00:00"/>
    <s v="Câmara Municipal de Magé"/>
    <s v="não consta"/>
    <x v="5"/>
    <x v="4"/>
    <m/>
    <m/>
    <m/>
    <s v=" "/>
    <s v="Bem Imóvel"/>
    <s v="Edificação"/>
    <x v="0"/>
    <m/>
    <m/>
    <m/>
    <m/>
    <m/>
    <m/>
    <x v="1"/>
    <x v="1"/>
    <m/>
    <d v="2014-11-10T00:00:00"/>
    <x v="5"/>
    <m/>
    <m/>
    <m/>
    <m/>
    <m/>
    <m/>
    <m/>
    <m/>
    <m/>
    <m/>
  </r>
  <r>
    <x v="0"/>
    <s v="INDEFERIDO EM 10/11/2014"/>
    <s v="01458.001564/2012-04"/>
    <x v="3"/>
    <x v="3"/>
    <s v="Magé"/>
    <x v="0"/>
    <s v="Igreja: Conceição (Guapimirim)"/>
    <n v="1"/>
    <x v="1"/>
    <n v="0"/>
    <n v="902"/>
    <n v="1974"/>
    <d v="1974-03-26T00:00:00"/>
    <s v="Câmara Municipal de Magé"/>
    <s v="não consta"/>
    <x v="5"/>
    <x v="4"/>
    <m/>
    <m/>
    <m/>
    <s v=" "/>
    <s v="Bem Imóvel"/>
    <s v="Edificação"/>
    <x v="0"/>
    <m/>
    <m/>
    <m/>
    <m/>
    <m/>
    <m/>
    <x v="1"/>
    <x v="1"/>
    <m/>
    <d v="2014-11-10T00:00:00"/>
    <x v="5"/>
    <m/>
    <m/>
    <m/>
    <m/>
    <m/>
    <m/>
    <m/>
    <m/>
    <m/>
    <m/>
  </r>
  <r>
    <x v="0"/>
    <s v="INDEFERIDO EM 10/11/2014"/>
    <s v="01458.001564/2012-04"/>
    <x v="3"/>
    <x v="3"/>
    <s v="Magé"/>
    <x v="0"/>
    <s v="Igreja: Guia (Pacobaíba)"/>
    <n v="1"/>
    <x v="1"/>
    <n v="0"/>
    <n v="902"/>
    <n v="1974"/>
    <d v="1974-03-26T00:00:00"/>
    <s v="Câmara Municipal de Magé"/>
    <s v="não consta"/>
    <x v="5"/>
    <x v="4"/>
    <m/>
    <m/>
    <m/>
    <s v=" "/>
    <s v="Bem Imóvel"/>
    <s v="Edificação"/>
    <x v="0"/>
    <m/>
    <m/>
    <m/>
    <m/>
    <m/>
    <m/>
    <x v="1"/>
    <x v="1"/>
    <m/>
    <d v="2014-11-10T00:00:00"/>
    <x v="5"/>
    <m/>
    <m/>
    <m/>
    <m/>
    <m/>
    <m/>
    <m/>
    <m/>
    <m/>
    <m/>
  </r>
  <r>
    <x v="0"/>
    <s v="INDEFERIDO EM 10/11/2014"/>
    <s v="01458.001564/2012-04"/>
    <x v="3"/>
    <x v="3"/>
    <s v="Magé"/>
    <x v="0"/>
    <s v="Igreja: Piedade (Matriz-Vila Inhomirim)"/>
    <n v="1"/>
    <x v="1"/>
    <n v="0"/>
    <n v="902"/>
    <n v="1974"/>
    <d v="1974-03-26T00:00:00"/>
    <s v="Câmara Municipal de Magé"/>
    <s v="não consta"/>
    <x v="5"/>
    <x v="4"/>
    <m/>
    <m/>
    <m/>
    <s v=" "/>
    <s v="Bem Imóvel"/>
    <s v="Edificação"/>
    <x v="0"/>
    <m/>
    <m/>
    <m/>
    <m/>
    <m/>
    <m/>
    <x v="1"/>
    <x v="1"/>
    <m/>
    <d v="2014-11-10T00:00:00"/>
    <x v="5"/>
    <m/>
    <m/>
    <m/>
    <m/>
    <m/>
    <m/>
    <m/>
    <m/>
    <m/>
    <m/>
  </r>
  <r>
    <x v="0"/>
    <s v="INDEFERIDO EM 10/11/2014"/>
    <s v="01458.001564/2012-04"/>
    <x v="3"/>
    <x v="3"/>
    <s v="Magé"/>
    <x v="9"/>
    <s v="Poço: Bento"/>
    <n v="1"/>
    <x v="1"/>
    <n v="0"/>
    <n v="902"/>
    <n v="1974"/>
    <d v="1974-03-26T00:00:00"/>
    <s v="Câmara Municipal de Magé"/>
    <s v="não consta"/>
    <x v="5"/>
    <x v="4"/>
    <m/>
    <m/>
    <m/>
    <s v=" "/>
    <s v="Bem Imóvel"/>
    <s v="Equipamento Urbano"/>
    <x v="1"/>
    <m/>
    <m/>
    <m/>
    <m/>
    <m/>
    <m/>
    <x v="1"/>
    <x v="1"/>
    <m/>
    <d v="2014-11-10T00:00:00"/>
    <x v="5"/>
    <m/>
    <m/>
    <m/>
    <m/>
    <m/>
    <m/>
    <m/>
    <m/>
    <m/>
    <m/>
  </r>
  <r>
    <x v="0"/>
    <s v="INDEFERIDO EM 10/11/2014"/>
    <s v="01458.001564/2012-04"/>
    <x v="3"/>
    <x v="3"/>
    <s v="Magé"/>
    <x v="0"/>
    <s v="Igreja: Ajuda (Guapimirim)"/>
    <n v="1"/>
    <x v="1"/>
    <n v="0"/>
    <n v="902"/>
    <n v="1974"/>
    <d v="1974-03-26T00:00:00"/>
    <s v="Câmara Municipal de Magé"/>
    <s v="não consta"/>
    <x v="5"/>
    <x v="4"/>
    <m/>
    <m/>
    <m/>
    <s v=" "/>
    <s v="Bem Imóvel"/>
    <s v="Edificação"/>
    <x v="0"/>
    <m/>
    <m/>
    <m/>
    <m/>
    <m/>
    <m/>
    <x v="1"/>
    <x v="1"/>
    <m/>
    <d v="2014-11-10T00:00:00"/>
    <x v="5"/>
    <m/>
    <m/>
    <m/>
    <m/>
    <m/>
    <m/>
    <m/>
    <m/>
    <m/>
    <m/>
  </r>
  <r>
    <x v="0"/>
    <s v="INDEFERIDO EM 10/11/2014"/>
    <s v="01458.001564/2012-04"/>
    <x v="3"/>
    <x v="3"/>
    <s v="Magé"/>
    <x v="4"/>
    <s v="Estação Guia de Pacobaíba"/>
    <n v="1"/>
    <x v="1"/>
    <n v="0"/>
    <n v="902"/>
    <n v="1974"/>
    <d v="1974-03-26T00:00:00"/>
    <s v="Câmara Municipal de Magé"/>
    <s v="não consta"/>
    <x v="5"/>
    <x v="4"/>
    <m/>
    <m/>
    <m/>
    <s v=" "/>
    <s v="Bem Imóvel"/>
    <s v="Edificação"/>
    <x v="1"/>
    <m/>
    <m/>
    <m/>
    <m/>
    <m/>
    <m/>
    <x v="1"/>
    <x v="1"/>
    <m/>
    <d v="2014-11-10T00:00:00"/>
    <x v="5"/>
    <m/>
    <m/>
    <m/>
    <m/>
    <m/>
    <m/>
    <m/>
    <m/>
    <m/>
    <m/>
  </r>
  <r>
    <x v="0"/>
    <s v="INDEFERIDO EM 10/11/2014"/>
    <s v="01458.001564/2012-04"/>
    <x v="3"/>
    <x v="3"/>
    <s v="Magé"/>
    <x v="0"/>
    <s v="Museu Von Martius (Fazenda Barreira)"/>
    <n v="1"/>
    <x v="1"/>
    <n v="0"/>
    <n v="902"/>
    <n v="1974"/>
    <d v="1974-03-26T00:00:00"/>
    <s v="Câmara Municipal de Magé"/>
    <s v="não consta"/>
    <x v="5"/>
    <x v="4"/>
    <m/>
    <m/>
    <m/>
    <s v=" "/>
    <s v="Bem Imóvel"/>
    <s v="Edificação"/>
    <x v="1"/>
    <m/>
    <m/>
    <m/>
    <m/>
    <m/>
    <m/>
    <x v="1"/>
    <x v="1"/>
    <m/>
    <d v="2014-11-10T00:00:00"/>
    <x v="5"/>
    <m/>
    <m/>
    <m/>
    <m/>
    <m/>
    <m/>
    <m/>
    <m/>
    <m/>
    <m/>
  </r>
  <r>
    <x v="0"/>
    <s v="INDEFERIDO EM 10/11/2014"/>
    <s v="01458.001564/2012-04"/>
    <x v="3"/>
    <x v="3"/>
    <s v="Magé"/>
    <x v="9"/>
    <s v="Cais: Guia de Pacobaíba"/>
    <n v="1"/>
    <x v="1"/>
    <n v="0"/>
    <n v="902"/>
    <n v="1974"/>
    <d v="1974-03-26T00:00:00"/>
    <s v="Câmara Municipal de Magé"/>
    <s v="não consta"/>
    <x v="5"/>
    <x v="4"/>
    <m/>
    <m/>
    <m/>
    <s v=" "/>
    <s v="Bem Imóvel"/>
    <s v="Obra de Engenharia"/>
    <x v="1"/>
    <m/>
    <m/>
    <m/>
    <m/>
    <m/>
    <m/>
    <x v="1"/>
    <x v="1"/>
    <m/>
    <d v="2014-11-10T00:00:00"/>
    <x v="5"/>
    <m/>
    <m/>
    <m/>
    <m/>
    <m/>
    <m/>
    <m/>
    <m/>
    <m/>
    <m/>
  </r>
  <r>
    <x v="0"/>
    <m/>
    <m/>
    <x v="3"/>
    <x v="12"/>
    <s v="Batatais"/>
    <x v="8"/>
    <s v="Pinturas, 14 / Portinari"/>
    <n v="14"/>
    <x v="0"/>
    <n v="1"/>
    <n v="903"/>
    <n v="1974"/>
    <m/>
    <m/>
    <m/>
    <x v="5"/>
    <x v="0"/>
    <m/>
    <m/>
    <m/>
    <s v="SP3505906BMCL00001"/>
    <s v="Bem Móvel e Integrado"/>
    <s v="Artefato"/>
    <x v="1"/>
    <m/>
    <m/>
    <d v="1974-09-23T00:00:00"/>
    <m/>
    <n v="1974"/>
    <n v="66"/>
    <x v="19"/>
    <x v="5"/>
    <m/>
    <m/>
    <x v="0"/>
    <m/>
    <s v="Não se aplica"/>
    <m/>
    <s v="Não se aplica"/>
    <m/>
    <m/>
    <m/>
    <m/>
    <m/>
    <m/>
  </r>
  <r>
    <x v="2"/>
    <s v="Origem: Depam. Destino: SE-PB. 22/08/2014. Segundo Superintendência, imóvel foi demolido e o processo será indeferido."/>
    <s v="01458.000817/2014-86"/>
    <x v="2"/>
    <x v="7"/>
    <s v="São Miguel do Taipu"/>
    <x v="4"/>
    <s v="Casa do Engenho Itapuá"/>
    <n v="1"/>
    <x v="1"/>
    <n v="1"/>
    <n v="904"/>
    <n v="1974"/>
    <d v="1973-06-08T00:00:00"/>
    <s v="Assembléia Legislativa da Paraíba"/>
    <s v="não consta"/>
    <x v="5"/>
    <x v="8"/>
    <m/>
    <m/>
    <m/>
    <s v=" "/>
    <s v="Bem Imóvel"/>
    <s v="Edificação"/>
    <x v="1"/>
    <m/>
    <m/>
    <m/>
    <m/>
    <m/>
    <m/>
    <x v="1"/>
    <x v="1"/>
    <m/>
    <m/>
    <x v="0"/>
    <m/>
    <m/>
    <m/>
    <m/>
    <m/>
    <m/>
    <m/>
    <m/>
    <m/>
    <m/>
  </r>
  <r>
    <x v="0"/>
    <s v="Processo INDEFERIDO em 11/09/2012."/>
    <s v="01458.000976/2012-19"/>
    <x v="3"/>
    <x v="6"/>
    <s v="Três Pontas"/>
    <x v="13"/>
    <s v="Diversos Monumentos"/>
    <n v="1"/>
    <x v="1"/>
    <n v="1"/>
    <n v="905"/>
    <n v="1974"/>
    <m/>
    <m/>
    <m/>
    <x v="5"/>
    <x v="4"/>
    <m/>
    <m/>
    <m/>
    <s v=" "/>
    <s v="Bem Imóvel"/>
    <m/>
    <x v="1"/>
    <m/>
    <m/>
    <m/>
    <m/>
    <m/>
    <m/>
    <x v="1"/>
    <x v="1"/>
    <m/>
    <d v="2012-09-11T00:00:00"/>
    <x v="5"/>
    <m/>
    <m/>
    <m/>
    <m/>
    <m/>
    <m/>
    <m/>
    <m/>
    <m/>
    <m/>
  </r>
  <r>
    <x v="0"/>
    <s v="Origem: DEPAM. Destino: SE-PE. 22/08/2014"/>
    <s v="01458.000818/2014-21"/>
    <x v="2"/>
    <x v="2"/>
    <s v="Recife"/>
    <x v="4"/>
    <s v="Loja Maçônica; Conciliação"/>
    <n v="1"/>
    <x v="1"/>
    <n v="1"/>
    <n v="906"/>
    <n v="1974"/>
    <d v="1974-05-10T00:00:00"/>
    <s v="Sr. José Cavalcanti de Amorim, Venerável da Loja Conciliação do Recife"/>
    <s v="não consta"/>
    <x v="5"/>
    <x v="4"/>
    <m/>
    <m/>
    <m/>
    <s v=" "/>
    <s v="Bem Imóvel"/>
    <s v="Edificação"/>
    <x v="1"/>
    <m/>
    <m/>
    <m/>
    <m/>
    <m/>
    <m/>
    <x v="1"/>
    <x v="1"/>
    <m/>
    <m/>
    <x v="0"/>
    <m/>
    <m/>
    <m/>
    <m/>
    <m/>
    <m/>
    <m/>
    <m/>
    <m/>
    <m/>
  </r>
  <r>
    <x v="2"/>
    <s v="Origem: DEPAM / Destino: Superintendência 28/06/2012"/>
    <s v="01458.000853/2012-88"/>
    <x v="3"/>
    <x v="6"/>
    <s v="Caeté"/>
    <x v="4"/>
    <s v="Chácara Tinoco - Casa da Familia Israel Pinheiro"/>
    <n v="1"/>
    <x v="1"/>
    <n v="1"/>
    <n v="907"/>
    <n v="1974"/>
    <m/>
    <m/>
    <m/>
    <x v="5"/>
    <x v="8"/>
    <m/>
    <m/>
    <m/>
    <s v=" "/>
    <s v="Bem Imóvel"/>
    <s v="Edificação"/>
    <x v="1"/>
    <m/>
    <m/>
    <m/>
    <m/>
    <m/>
    <m/>
    <x v="1"/>
    <x v="1"/>
    <m/>
    <m/>
    <x v="0"/>
    <m/>
    <m/>
    <m/>
    <m/>
    <m/>
    <m/>
    <m/>
    <m/>
    <m/>
    <m/>
  </r>
  <r>
    <x v="0"/>
    <s v="Processo INDEFERIDO em 03/05/1999."/>
    <m/>
    <x v="3"/>
    <x v="12"/>
    <s v="São Paulo"/>
    <x v="3"/>
    <s v="Coleção: Octales Marcondes (Peças da Coleção)"/>
    <n v="1"/>
    <x v="1"/>
    <n v="1"/>
    <n v="908"/>
    <n v="1974"/>
    <m/>
    <m/>
    <m/>
    <x v="5"/>
    <x v="4"/>
    <m/>
    <m/>
    <m/>
    <s v=" "/>
    <s v="Bem Móvel e Integrado"/>
    <s v="Coleção"/>
    <x v="1"/>
    <m/>
    <m/>
    <m/>
    <m/>
    <m/>
    <m/>
    <x v="1"/>
    <x v="1"/>
    <m/>
    <d v="1999-05-03T00:00:00"/>
    <x v="3"/>
    <m/>
    <m/>
    <m/>
    <m/>
    <m/>
    <m/>
    <m/>
    <m/>
    <m/>
    <s v="30/01/2003 : o processo foi consultado pelo técnico Mauro Bondi (9ª SR) que pleiteia do ANS a devolução dos negativos das fotos das peças da coleção, por terem sido feitos em SP. Os negativos ainda não foram localizados (ZCP em 27/01/2003)"/>
  </r>
  <r>
    <x v="0"/>
    <m/>
    <m/>
    <x v="3"/>
    <x v="12"/>
    <s v="Redenção da Serra"/>
    <x v="4"/>
    <s v="Fazenda Ponte Alta: casa"/>
    <n v="1"/>
    <x v="0"/>
    <n v="1"/>
    <n v="909"/>
    <n v="1974"/>
    <m/>
    <m/>
    <m/>
    <x v="5"/>
    <x v="0"/>
    <m/>
    <m/>
    <m/>
    <s v="SP3542305BIED00001"/>
    <s v="Bem Imóvel"/>
    <s v="Edificação"/>
    <x v="1"/>
    <m/>
    <d v="1976-02-06T00:00:00"/>
    <m/>
    <m/>
    <m/>
    <m/>
    <x v="50"/>
    <x v="5"/>
    <m/>
    <m/>
    <x v="0"/>
    <m/>
    <s v="Não se aplica"/>
    <m/>
    <m/>
    <m/>
    <m/>
    <m/>
    <m/>
    <m/>
    <m/>
  </r>
  <r>
    <x v="0"/>
    <m/>
    <m/>
    <x v="3"/>
    <x v="12"/>
    <s v="Paraibuna"/>
    <x v="4"/>
    <s v="Fazenda da Conceição: casa"/>
    <n v="1"/>
    <x v="0"/>
    <n v="1"/>
    <n v="910"/>
    <n v="1974"/>
    <m/>
    <m/>
    <m/>
    <x v="5"/>
    <x v="0"/>
    <m/>
    <m/>
    <m/>
    <s v="SP3535606BIED00001"/>
    <s v="Bem Imóvel"/>
    <s v="Edificação"/>
    <x v="1"/>
    <m/>
    <d v="1974-11-22T00:00:00"/>
    <m/>
    <m/>
    <m/>
    <m/>
    <x v="19"/>
    <x v="5"/>
    <m/>
    <m/>
    <x v="0"/>
    <s v="O imóvel está demolido"/>
    <s v="Não se aplica"/>
    <m/>
    <m/>
    <m/>
    <m/>
    <m/>
    <m/>
    <m/>
    <m/>
  </r>
  <r>
    <x v="0"/>
    <s v="indeferido em 20/01/2020"/>
    <s v="01458.000819/2014-75"/>
    <x v="3"/>
    <x v="12"/>
    <s v="Cotia"/>
    <x v="0"/>
    <s v="Igreja Matriz de N. Srª do Monte Serrat"/>
    <n v="1"/>
    <x v="1"/>
    <n v="1"/>
    <n v="911"/>
    <n v="1974"/>
    <d v="1974-06-22T00:00:00"/>
    <s v="Deputado José Camargo"/>
    <s v="não consta"/>
    <x v="5"/>
    <x v="4"/>
    <s v="INDEFERIMENTO"/>
    <d v="2020-01-20T00:00:00"/>
    <m/>
    <s v=" "/>
    <s v="Bem Imóvel"/>
    <s v="Edificação"/>
    <x v="0"/>
    <m/>
    <m/>
    <m/>
    <m/>
    <m/>
    <m/>
    <x v="1"/>
    <x v="1"/>
    <m/>
    <m/>
    <x v="0"/>
    <m/>
    <m/>
    <m/>
    <m/>
    <m/>
    <m/>
    <m/>
    <m/>
    <m/>
    <m/>
  </r>
  <r>
    <x v="0"/>
    <s v="INDEFERIDO em 18/09/2015"/>
    <s v="01458.000820/2014-08"/>
    <x v="2"/>
    <x v="0"/>
    <s v="Igrejinha"/>
    <x v="4"/>
    <s v="Casa de Pedra"/>
    <n v="1"/>
    <x v="1"/>
    <n v="1"/>
    <n v="912"/>
    <n v="1974"/>
    <d v="1974-05-30T00:00:00"/>
    <s v="Victor Faccioni, Secretário de Estado, Chefe da Casa Civil do Governo do Estado do Rio Grande do Sul"/>
    <s v="não consta"/>
    <x v="5"/>
    <x v="4"/>
    <m/>
    <m/>
    <m/>
    <s v=" "/>
    <s v="Bem Imóvel"/>
    <s v="Edificação"/>
    <x v="1"/>
    <m/>
    <m/>
    <m/>
    <m/>
    <m/>
    <m/>
    <x v="1"/>
    <x v="1"/>
    <m/>
    <d v="1905-07-07T00:00:00"/>
    <x v="5"/>
    <m/>
    <m/>
    <m/>
    <m/>
    <m/>
    <m/>
    <m/>
    <m/>
    <m/>
    <m/>
  </r>
  <r>
    <x v="2"/>
    <s v="Origem: DEPAM. Destino: SE-CE. 22/08/2014"/>
    <s v="01458.000821/2014-44"/>
    <x v="2"/>
    <x v="9"/>
    <s v="Aiuaba"/>
    <x v="4"/>
    <s v="Casa: Umbuzeiro (Sítio)"/>
    <n v="1"/>
    <x v="1"/>
    <n v="1"/>
    <n v="913"/>
    <n v="1974"/>
    <d v="1974-04-30T00:00:00"/>
    <s v="Arq. José Liberal de Castro"/>
    <s v="não consta"/>
    <x v="5"/>
    <x v="8"/>
    <m/>
    <m/>
    <m/>
    <s v=" "/>
    <s v="Bem Imóvel"/>
    <s v="Edificação"/>
    <x v="1"/>
    <m/>
    <m/>
    <m/>
    <m/>
    <m/>
    <m/>
    <x v="1"/>
    <x v="1"/>
    <m/>
    <m/>
    <x v="0"/>
    <m/>
    <m/>
    <m/>
    <m/>
    <m/>
    <m/>
    <m/>
    <m/>
    <m/>
    <m/>
  </r>
  <r>
    <x v="0"/>
    <m/>
    <m/>
    <x v="0"/>
    <x v="10"/>
    <s v="Florianópolis"/>
    <x v="4"/>
    <s v="Prédio na rua Conselheiro Mafra, que foi sede da antiga Alfândega e da Delegacia da Receita Federal"/>
    <n v="1"/>
    <x v="0"/>
    <n v="1"/>
    <n v="914"/>
    <n v="1974"/>
    <m/>
    <m/>
    <m/>
    <x v="5"/>
    <x v="0"/>
    <m/>
    <m/>
    <m/>
    <s v="SC4205407BIED00010"/>
    <s v="Bem Imóvel"/>
    <s v="Edificação"/>
    <x v="1"/>
    <m/>
    <d v="1975-03-10T00:00:00"/>
    <d v="1975-03-10T00:00:00"/>
    <m/>
    <m/>
    <m/>
    <x v="46"/>
    <x v="5"/>
    <m/>
    <m/>
    <x v="0"/>
    <m/>
    <s v="Não se aplica"/>
    <s v="não"/>
    <s v="P"/>
    <s v="sim"/>
    <m/>
    <m/>
    <m/>
    <m/>
    <s v="Entorno: PORTARIA Nº 500, DE 20 DE OUTUBRO DE 2014"/>
  </r>
  <r>
    <x v="0"/>
    <s v="Processo INDEFERIDO em 16/03/2017"/>
    <s v="01458.000822/2014-99"/>
    <x v="3"/>
    <x v="12"/>
    <s v="Franca"/>
    <x v="0"/>
    <s v=" Igreja: Matriz"/>
    <n v="1"/>
    <x v="1"/>
    <n v="1"/>
    <n v="915"/>
    <n v="1974"/>
    <d v="1974-06-06T00:00:00"/>
    <s v="Câmra Municipal de Franca"/>
    <d v="1974-09-20T00:00:00"/>
    <x v="5"/>
    <x v="4"/>
    <m/>
    <m/>
    <m/>
    <s v=" "/>
    <s v="Bem Imóvel"/>
    <s v="Edificação"/>
    <x v="0"/>
    <m/>
    <m/>
    <m/>
    <m/>
    <m/>
    <m/>
    <x v="1"/>
    <x v="1"/>
    <m/>
    <m/>
    <x v="0"/>
    <m/>
    <m/>
    <m/>
    <m/>
    <m/>
    <m/>
    <m/>
    <m/>
    <m/>
    <m/>
  </r>
  <r>
    <x v="0"/>
    <s v="Origem: DEPAM. Destino: SE-RJ. 22/08/2014. Encaminhado ao Arquivo Central em 12/01/15"/>
    <s v="01458.001573/2012-97"/>
    <x v="3"/>
    <x v="3"/>
    <s v="São Gonçalo"/>
    <x v="4"/>
    <s v="Casa: Engenho Novo (Fazenda do)"/>
    <n v="1"/>
    <x v="1"/>
    <n v="1"/>
    <n v="916"/>
    <n v="1974"/>
    <d v="1974-03-25T00:00:00"/>
    <s v="Câmra Municipal de São Gonçalo"/>
    <s v="não consta"/>
    <x v="5"/>
    <x v="4"/>
    <m/>
    <m/>
    <m/>
    <s v=" "/>
    <s v="Bem Imóvel"/>
    <s v="Edificação"/>
    <x v="1"/>
    <m/>
    <m/>
    <m/>
    <m/>
    <m/>
    <m/>
    <x v="1"/>
    <x v="1"/>
    <m/>
    <d v="2015-01-16T00:00:00"/>
    <x v="5"/>
    <m/>
    <m/>
    <m/>
    <m/>
    <m/>
    <m/>
    <m/>
    <m/>
    <m/>
    <s v="O bem foi tombado pelo INEPAC"/>
  </r>
  <r>
    <x v="0"/>
    <m/>
    <m/>
    <x v="5"/>
    <x v="21"/>
    <s v="Corumbá"/>
    <x v="2"/>
    <s v="Conjunto de Edificações Que Compõem o Forte de Coimbra ; Presídio de Nova Coimbra (Antigo) "/>
    <n v="1"/>
    <x v="0"/>
    <n v="1"/>
    <n v="917"/>
    <n v="1974"/>
    <m/>
    <m/>
    <m/>
    <x v="5"/>
    <x v="0"/>
    <m/>
    <m/>
    <m/>
    <s v="MS5003207BIED00001"/>
    <s v="Bem Imóvel"/>
    <s v="Conjunto Arquitetônico"/>
    <x v="1"/>
    <d v="1974-10-31T00:00:00"/>
    <d v="1974-10-31T00:00:00"/>
    <m/>
    <m/>
    <m/>
    <m/>
    <x v="19"/>
    <x v="5"/>
    <m/>
    <m/>
    <x v="0"/>
    <m/>
    <s v="Não se aplica"/>
    <m/>
    <m/>
    <m/>
    <m/>
    <m/>
    <m/>
    <m/>
    <m/>
  </r>
  <r>
    <x v="3"/>
    <s v="tombamento emergencial"/>
    <s v="01458.000926/2014-01"/>
    <x v="2"/>
    <x v="2"/>
    <s v="São Lourenço da Mata"/>
    <x v="4"/>
    <s v="Casa: Camaragibe (Engenho)"/>
    <n v="1"/>
    <x v="1"/>
    <n v="1"/>
    <n v="918"/>
    <n v="1974"/>
    <d v="1974-09-30T00:00:00"/>
    <s v="FUNDARPE"/>
    <s v="não consta"/>
    <x v="5"/>
    <x v="8"/>
    <s v="TOMBAMENTO EMERGENCIAL"/>
    <m/>
    <m/>
    <s v=" "/>
    <s v="Bem Imóvel"/>
    <s v="Edificação"/>
    <x v="1"/>
    <m/>
    <m/>
    <m/>
    <m/>
    <m/>
    <m/>
    <x v="1"/>
    <x v="1"/>
    <m/>
    <m/>
    <x v="0"/>
    <m/>
    <m/>
    <m/>
    <m/>
    <m/>
    <m/>
    <m/>
    <m/>
    <m/>
    <m/>
  </r>
  <r>
    <x v="0"/>
    <s v="Processo INDEFERIDO em 27/02/2004."/>
    <m/>
    <x v="3"/>
    <x v="3"/>
    <s v="Rio de Janeiro"/>
    <x v="9"/>
    <s v="Reservatório d'água de Laranjeiras"/>
    <n v="1"/>
    <x v="1"/>
    <n v="1"/>
    <n v="919"/>
    <n v="1975"/>
    <m/>
    <m/>
    <m/>
    <x v="5"/>
    <x v="4"/>
    <m/>
    <m/>
    <m/>
    <s v=" "/>
    <s v="Bem Imóvel"/>
    <s v="Obra de Engenharia"/>
    <x v="1"/>
    <m/>
    <m/>
    <m/>
    <m/>
    <m/>
    <m/>
    <x v="1"/>
    <x v="1"/>
    <m/>
    <d v="2004-02-27T00:00:00"/>
    <x v="2"/>
    <m/>
    <m/>
    <m/>
    <m/>
    <m/>
    <m/>
    <m/>
    <m/>
    <m/>
    <m/>
  </r>
  <r>
    <x v="0"/>
    <s v="ARQUIVADO em 29/12/2014."/>
    <s v="01458.000112/2012-05"/>
    <x v="3"/>
    <x v="3"/>
    <s v="Rio de Janeiro"/>
    <x v="0"/>
    <s v="Capela de Nossa Senhora da Piedade"/>
    <n v="1"/>
    <x v="1"/>
    <n v="1"/>
    <n v="920"/>
    <n v="1975"/>
    <d v="1975-03-05T00:00:00"/>
    <s v="Pedro Calmon - Presidente do IHGB"/>
    <s v="não consta"/>
    <x v="5"/>
    <x v="4"/>
    <m/>
    <d v="2014-12-29T00:00:00"/>
    <m/>
    <s v=" "/>
    <s v="Bem Imóvel"/>
    <s v="Edificação"/>
    <x v="0"/>
    <m/>
    <m/>
    <m/>
    <m/>
    <m/>
    <m/>
    <x v="1"/>
    <x v="1"/>
    <m/>
    <d v="2014-12-29T00:00:00"/>
    <x v="5"/>
    <m/>
    <m/>
    <m/>
    <m/>
    <m/>
    <m/>
    <m/>
    <m/>
    <m/>
    <m/>
  </r>
  <r>
    <x v="3"/>
    <s v="Direção do DEPAM, em 28/08/2015"/>
    <s v="01458.001028/2013-81"/>
    <x v="2"/>
    <x v="2"/>
    <s v="Recife"/>
    <x v="4"/>
    <s v="Estação do Brum"/>
    <n v="1"/>
    <x v="1"/>
    <n v="1"/>
    <n v="921"/>
    <n v="1975"/>
    <m/>
    <m/>
    <m/>
    <x v="5"/>
    <x v="8"/>
    <s v="INDEFERIMENTO"/>
    <m/>
    <m/>
    <s v="PE2611606BIED00023"/>
    <s v="Bem Imóvel"/>
    <s v="Edificação"/>
    <x v="1"/>
    <m/>
    <m/>
    <m/>
    <m/>
    <m/>
    <m/>
    <x v="1"/>
    <x v="1"/>
    <m/>
    <m/>
    <x v="0"/>
    <m/>
    <m/>
    <m/>
    <m/>
    <m/>
    <m/>
    <m/>
    <m/>
    <m/>
    <m/>
  </r>
  <r>
    <x v="0"/>
    <m/>
    <m/>
    <x v="2"/>
    <x v="2"/>
    <s v="Recife"/>
    <x v="0"/>
    <s v="Igreja de Nossa Senhora do Terço"/>
    <n v="1"/>
    <x v="0"/>
    <n v="1"/>
    <n v="922"/>
    <n v="1974"/>
    <m/>
    <m/>
    <m/>
    <x v="5"/>
    <x v="0"/>
    <m/>
    <m/>
    <m/>
    <s v="PE2611606BIED00029"/>
    <s v="Bem Imóvel"/>
    <s v="Edificação"/>
    <x v="0"/>
    <m/>
    <d v="1975-12-30T00:00:00"/>
    <d v="1975-12-30T00:00:00"/>
    <m/>
    <m/>
    <n v="110"/>
    <x v="46"/>
    <x v="5"/>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O tombamento inclui todo o recheio da igreja, inclusive imaginária e alfaias relacionadas no inventário realiza"/>
  </r>
  <r>
    <x v="0"/>
    <m/>
    <m/>
    <x v="2"/>
    <x v="2"/>
    <s v="Recife"/>
    <x v="0"/>
    <s v="Igreja de São José do Ribamar"/>
    <n v="1"/>
    <x v="0"/>
    <n v="1"/>
    <n v="923"/>
    <n v="1975"/>
    <m/>
    <m/>
    <m/>
    <x v="5"/>
    <x v="0"/>
    <m/>
    <m/>
    <m/>
    <s v="PE2611606BIED00012"/>
    <s v="Bem Imóvel"/>
    <s v="Edificação"/>
    <x v="0"/>
    <m/>
    <d v="1980-04-08T00:00:00"/>
    <d v="1980-04-08T00:00:00"/>
    <m/>
    <n v="1976"/>
    <s v="74, 110"/>
    <x v="37"/>
    <x v="6"/>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s v="Processo INDEFERIDO em 28/04/1999."/>
    <m/>
    <x v="5"/>
    <x v="23"/>
    <s v="Brasília"/>
    <x v="4"/>
    <s v="Casa: Escola Júlia Kubitschek  (Edifício de Madeira)"/>
    <n v="1"/>
    <x v="1"/>
    <n v="1"/>
    <n v="924"/>
    <n v="1975"/>
    <m/>
    <m/>
    <m/>
    <x v="5"/>
    <x v="4"/>
    <m/>
    <m/>
    <m/>
    <s v=" "/>
    <s v="Bem Imóvel"/>
    <s v="Edificação"/>
    <x v="1"/>
    <m/>
    <m/>
    <m/>
    <m/>
    <m/>
    <m/>
    <x v="1"/>
    <x v="1"/>
    <m/>
    <d v="1999-04-28T00:00:00"/>
    <x v="3"/>
    <m/>
    <m/>
    <m/>
    <m/>
    <m/>
    <m/>
    <m/>
    <m/>
    <m/>
    <m/>
  </r>
  <r>
    <x v="0"/>
    <m/>
    <m/>
    <x v="0"/>
    <x v="0"/>
    <s v="Pelotas"/>
    <x v="2"/>
    <s v="Prédios números 2, 6 e 8, formando um conjunto arquitetônico, situados na Praça Coronel Pedro Osório"/>
    <n v="1"/>
    <x v="0"/>
    <n v="1"/>
    <n v="925"/>
    <n v="1975"/>
    <m/>
    <m/>
    <m/>
    <x v="5"/>
    <x v="0"/>
    <m/>
    <m/>
    <m/>
    <s v="RS-4314407-BI-CA-00001"/>
    <s v="Bem Imóvel"/>
    <s v="Conjunto Arquitetônico"/>
    <x v="1"/>
    <d v="1977-12-15T00:00:00"/>
    <m/>
    <d v="1977-12-15T00:00:00"/>
    <m/>
    <m/>
    <m/>
    <x v="47"/>
    <x v="5"/>
    <m/>
    <m/>
    <x v="0"/>
    <m/>
    <s v="Não se aplica"/>
    <m/>
    <m/>
    <m/>
    <m/>
    <m/>
    <m/>
    <m/>
    <m/>
  </r>
  <r>
    <x v="2"/>
    <s v="Origem: DEPAM. Destino: SE-BA. 22/08/2014"/>
    <s v="01458.000933/2014-03"/>
    <x v="2"/>
    <x v="5"/>
    <s v="Alcobaça"/>
    <x v="0"/>
    <s v="Igreja: São Bernardo (Matriz)"/>
    <n v="1"/>
    <x v="1"/>
    <n v="1"/>
    <n v="926"/>
    <n v="1975"/>
    <s v="não existe"/>
    <s v="interna"/>
    <s v="não consta"/>
    <x v="5"/>
    <x v="8"/>
    <m/>
    <m/>
    <m/>
    <s v=" "/>
    <s v="Bem Imóvel"/>
    <s v="Edificação"/>
    <x v="0"/>
    <m/>
    <m/>
    <m/>
    <m/>
    <m/>
    <m/>
    <x v="1"/>
    <x v="1"/>
    <m/>
    <m/>
    <x v="0"/>
    <m/>
    <m/>
    <m/>
    <m/>
    <m/>
    <m/>
    <m/>
    <m/>
    <m/>
    <m/>
  </r>
  <r>
    <x v="0"/>
    <s v="Processo INDEFERIDO em 26/08/2014."/>
    <s v="01458.000162/2014-46"/>
    <x v="0"/>
    <x v="0"/>
    <s v="Rio Grande"/>
    <x v="4"/>
    <s v="Cin-Teatro - Casa à rua General Bacelar, 363,365,367; Teatro Sete de Setembro - antigo "/>
    <n v="1"/>
    <x v="1"/>
    <n v="1"/>
    <n v="927"/>
    <n v="1975"/>
    <m/>
    <m/>
    <m/>
    <x v="5"/>
    <x v="4"/>
    <m/>
    <m/>
    <m/>
    <s v=" "/>
    <s v="Bem Imóvel"/>
    <s v="Edificação"/>
    <x v="1"/>
    <m/>
    <m/>
    <m/>
    <m/>
    <m/>
    <m/>
    <x v="1"/>
    <x v="1"/>
    <m/>
    <d v="2014-08-26T00:00:00"/>
    <x v="5"/>
    <m/>
    <m/>
    <m/>
    <m/>
    <m/>
    <m/>
    <m/>
    <m/>
    <m/>
    <m/>
  </r>
  <r>
    <x v="0"/>
    <s v="Perda de objeto"/>
    <s v="01458.000934/2014-40"/>
    <x v="2"/>
    <x v="2"/>
    <s v="Ribeirão"/>
    <x v="4"/>
    <s v="Casa: Lages (Casa Grande do Engenho)"/>
    <n v="1"/>
    <x v="1"/>
    <n v="1"/>
    <n v="928"/>
    <n v="1975"/>
    <d v="1975-06-17T00:00:00"/>
    <s v="Assembleia Legislativa do Estado de Pernambuco"/>
    <s v="não consta"/>
    <x v="5"/>
    <x v="4"/>
    <s v="INDEFERIMENTO"/>
    <d v="2020-01-20T00:00:00"/>
    <m/>
    <s v=" "/>
    <s v="Bem Imóvel"/>
    <s v="Edificação"/>
    <x v="1"/>
    <m/>
    <m/>
    <m/>
    <m/>
    <m/>
    <m/>
    <x v="1"/>
    <x v="1"/>
    <m/>
    <m/>
    <x v="0"/>
    <m/>
    <m/>
    <m/>
    <m/>
    <m/>
    <m/>
    <m/>
    <m/>
    <m/>
    <m/>
  </r>
  <r>
    <x v="0"/>
    <s v="Processo INDEFERIDO em 02/10/2012."/>
    <s v="01458.000978/2012-16"/>
    <x v="3"/>
    <x v="6"/>
    <s v="Cataguases"/>
    <x v="4"/>
    <s v="Casa."/>
    <n v="1"/>
    <x v="1"/>
    <n v="1"/>
    <n v="929"/>
    <n v="1975"/>
    <m/>
    <m/>
    <m/>
    <x v="5"/>
    <x v="4"/>
    <m/>
    <m/>
    <m/>
    <s v=" "/>
    <s v="Bem Imóvel"/>
    <s v="Edificação"/>
    <x v="1"/>
    <m/>
    <m/>
    <m/>
    <m/>
    <m/>
    <m/>
    <x v="1"/>
    <x v="1"/>
    <m/>
    <d v="2012-10-02T00:00:00"/>
    <x v="5"/>
    <m/>
    <m/>
    <m/>
    <m/>
    <m/>
    <m/>
    <m/>
    <m/>
    <m/>
    <m/>
  </r>
  <r>
    <x v="0"/>
    <m/>
    <m/>
    <x v="2"/>
    <x v="8"/>
    <s v="São Luís"/>
    <x v="5"/>
    <s v="Fortaleza de Santo Antônio: remanescentes"/>
    <n v="1"/>
    <x v="0"/>
    <n v="1"/>
    <n v="930"/>
    <n v="1975"/>
    <m/>
    <m/>
    <m/>
    <x v="5"/>
    <x v="0"/>
    <m/>
    <m/>
    <m/>
    <s v="MA2111300BIED00002"/>
    <s v="Bem Imóvel"/>
    <s v="Ruína"/>
    <x v="1"/>
    <d v="1975-08-06T00:00:00"/>
    <m/>
    <m/>
    <m/>
    <m/>
    <m/>
    <x v="46"/>
    <x v="5"/>
    <m/>
    <m/>
    <x v="0"/>
    <m/>
    <s v="Não se aplica"/>
    <s v="sim"/>
    <s v="Não se aplica"/>
    <s v="sim"/>
    <s v="sim"/>
    <m/>
    <m/>
    <m/>
    <m/>
  </r>
  <r>
    <x v="2"/>
    <s v="SE/GO: 31/07/2013. Incorporou a Igreja do processo nº 1207-T-86. "/>
    <s v="01458.000659/2010-31"/>
    <x v="5"/>
    <x v="15"/>
    <s v="Luziânia"/>
    <x v="7"/>
    <s v="Conjunto: Arquitetônico de Luziânia"/>
    <n v="1"/>
    <x v="1"/>
    <n v="1"/>
    <n v="931"/>
    <n v="1975"/>
    <m/>
    <m/>
    <m/>
    <x v="5"/>
    <x v="8"/>
    <m/>
    <m/>
    <m/>
    <s v=" "/>
    <s v="Bem Imóvel"/>
    <s v="Conjunto Urbano"/>
    <x v="1"/>
    <m/>
    <m/>
    <m/>
    <m/>
    <m/>
    <m/>
    <x v="1"/>
    <x v="1"/>
    <m/>
    <m/>
    <x v="0"/>
    <m/>
    <m/>
    <m/>
    <m/>
    <m/>
    <m/>
    <m/>
    <m/>
    <m/>
    <m/>
  </r>
  <r>
    <x v="2"/>
    <s v="Origem: DEPAM. Destino: SE-PB. 20/08/2014. Apontado como prioritário pela Superintendência (2015)"/>
    <s v="01458.000935/2014-94"/>
    <x v="2"/>
    <x v="7"/>
    <s v="Baía da Traição"/>
    <x v="11"/>
    <s v="Praia: Baía da Traição"/>
    <n v="1"/>
    <x v="1"/>
    <n v="1"/>
    <n v="932"/>
    <n v="1975"/>
    <d v="1974-12-18T00:00:00"/>
    <s v="interna"/>
    <s v="não consta"/>
    <x v="5"/>
    <x v="8"/>
    <m/>
    <m/>
    <m/>
    <s v=" "/>
    <s v="Bem Paisagístico"/>
    <s v="Paisagem"/>
    <x v="1"/>
    <m/>
    <m/>
    <m/>
    <m/>
    <m/>
    <m/>
    <x v="1"/>
    <x v="1"/>
    <m/>
    <m/>
    <x v="0"/>
    <m/>
    <m/>
    <m/>
    <m/>
    <m/>
    <m/>
    <m/>
    <m/>
    <m/>
    <m/>
  </r>
  <r>
    <x v="0"/>
    <s v="Ofício do dia 09/10/1975 informa a anulação da decisão do Conselho Consultivo em tombar o prédio."/>
    <m/>
    <x v="3"/>
    <x v="3"/>
    <s v="Rio de Janeiro"/>
    <x v="4"/>
    <s v="Embaixada da Itália "/>
    <n v="1"/>
    <x v="1"/>
    <n v="1"/>
    <n v="933"/>
    <n v="1975"/>
    <m/>
    <m/>
    <m/>
    <x v="5"/>
    <x v="4"/>
    <m/>
    <m/>
    <m/>
    <s v=" "/>
    <s v="Bem Imóvel"/>
    <s v="Edificação"/>
    <x v="1"/>
    <m/>
    <m/>
    <m/>
    <m/>
    <n v="1975"/>
    <s v="70, 71"/>
    <x v="1"/>
    <x v="1"/>
    <m/>
    <d v="1975-10-09T00:00:00"/>
    <x v="9"/>
    <s v="Tombamento aprovado e desaprovado no mesmo ano."/>
    <m/>
    <m/>
    <m/>
    <m/>
    <m/>
    <m/>
    <m/>
    <m/>
    <m/>
  </r>
  <r>
    <x v="0"/>
    <s v="O Conselho Consultivo do IPHAN decidiu pelo tombamento do bem após a decisão de demolição do mesmo, porém, o Ministro da Educação e Cultura, a fim de não causar transtornos nas relações Brasil-Argentina, não homologou o tombamento."/>
    <m/>
    <x v="3"/>
    <x v="3"/>
    <s v="Rio de Janeiro"/>
    <x v="4"/>
    <s v="Casa: Botafogo (Praia de),228; Embaixada da Argentina"/>
    <n v="1"/>
    <x v="1"/>
    <n v="1"/>
    <n v="934"/>
    <n v="1975"/>
    <m/>
    <m/>
    <m/>
    <x v="5"/>
    <x v="4"/>
    <m/>
    <m/>
    <m/>
    <s v=" "/>
    <s v="Bem Imóvel"/>
    <s v="Edificação"/>
    <x v="1"/>
    <m/>
    <m/>
    <m/>
    <m/>
    <s v="1975, 1977"/>
    <s v="70, 75"/>
    <x v="1"/>
    <x v="1"/>
    <m/>
    <s v="09/09/1977"/>
    <x v="9"/>
    <s v="Aparentemente não foi homologado. Na 75ª reunião do Conselho Consultivo consta da Ata a informação de que o processo teria sido enviado ao &quot;Senhor Ministro de Estado&quot; que informou, através de seu chefe de gabinete, que o processo seria arquivado de acordo"/>
    <m/>
    <m/>
    <m/>
    <m/>
    <m/>
    <m/>
    <m/>
    <m/>
    <m/>
  </r>
  <r>
    <x v="0"/>
    <s v="Ofício que informa o INDEFERIMENTO do Processo em 15/03/1979."/>
    <m/>
    <x v="2"/>
    <x v="5"/>
    <s v=" Inhambupe"/>
    <x v="4"/>
    <s v="Casa: Paço Municipal; Paço Municipal de Inhambupe"/>
    <n v="1"/>
    <x v="1"/>
    <n v="1"/>
    <n v="935"/>
    <n v="1975"/>
    <m/>
    <m/>
    <m/>
    <x v="5"/>
    <x v="4"/>
    <m/>
    <m/>
    <m/>
    <s v=" "/>
    <s v="Bem Imóvel"/>
    <s v="Edificação"/>
    <x v="1"/>
    <m/>
    <m/>
    <m/>
    <m/>
    <m/>
    <m/>
    <x v="1"/>
    <x v="1"/>
    <m/>
    <d v="1979-03-15T00:00:00"/>
    <x v="9"/>
    <s v="O bem não apresenta ria qualidades que justifique seu tombamento a nível federal, sugere acautelamento a nível estadual."/>
    <m/>
    <m/>
    <m/>
    <m/>
    <m/>
    <m/>
    <m/>
    <m/>
    <m/>
  </r>
  <r>
    <x v="0"/>
    <s v="Processo INDEFERIDO em 10/06/2013."/>
    <s v="01458.001571/2012-06"/>
    <x v="3"/>
    <x v="3"/>
    <s v="Porciúncula "/>
    <x v="4"/>
    <s v="Casa: Sobrado Porciúncula; Sobradão de Porciúncula"/>
    <n v="1"/>
    <x v="1"/>
    <n v="1"/>
    <n v="936"/>
    <n v="1975"/>
    <m/>
    <m/>
    <m/>
    <x v="5"/>
    <x v="4"/>
    <m/>
    <m/>
    <m/>
    <s v=" "/>
    <s v="Bem Imóvel"/>
    <s v="Edificação"/>
    <x v="1"/>
    <m/>
    <m/>
    <m/>
    <m/>
    <m/>
    <m/>
    <x v="1"/>
    <x v="1"/>
    <m/>
    <d v="2013-06-10T00:00:00"/>
    <x v="5"/>
    <m/>
    <m/>
    <m/>
    <m/>
    <m/>
    <m/>
    <m/>
    <m/>
    <m/>
    <m/>
  </r>
  <r>
    <x v="0"/>
    <m/>
    <m/>
    <x v="3"/>
    <x v="6"/>
    <s v="Pitangui"/>
    <x v="4"/>
    <s v="Casa do Padre Belchior na Rua Padre belchior n 85"/>
    <n v="1"/>
    <x v="0"/>
    <n v="1"/>
    <n v="937"/>
    <n v="1975"/>
    <m/>
    <m/>
    <m/>
    <x v="5"/>
    <x v="0"/>
    <m/>
    <m/>
    <m/>
    <s v="MG3151404BIED00002"/>
    <s v="Bem Imóvel"/>
    <s v="Edificação"/>
    <x v="1"/>
    <m/>
    <d v="1980-04-18T00:00:00"/>
    <m/>
    <m/>
    <n v="1979"/>
    <n v="84"/>
    <x v="37"/>
    <x v="6"/>
    <m/>
    <m/>
    <x v="0"/>
    <s v="Foram tombados, não só a construção do século XVIII, mas também o casarão que está presente no terreno."/>
    <s v="Não se aplica"/>
    <m/>
    <m/>
    <m/>
    <m/>
    <m/>
    <m/>
    <m/>
    <m/>
  </r>
  <r>
    <x v="0"/>
    <s v="Processo INDEFERIDO em 11/09/2012. Anexou o processo 542."/>
    <s v="01458.000978/2012-16"/>
    <x v="3"/>
    <x v="6"/>
    <s v="Sabará "/>
    <x v="4"/>
    <s v="Casa do Aleijadinho"/>
    <n v="1"/>
    <x v="1"/>
    <n v="1"/>
    <n v="938"/>
    <n v="1976"/>
    <m/>
    <m/>
    <m/>
    <x v="5"/>
    <x v="4"/>
    <m/>
    <m/>
    <m/>
    <s v=" "/>
    <s v="Bem Imóvel"/>
    <s v="Edificação"/>
    <x v="1"/>
    <m/>
    <m/>
    <m/>
    <m/>
    <m/>
    <m/>
    <x v="1"/>
    <x v="1"/>
    <m/>
    <d v="2012-09-11T00:00:00"/>
    <x v="5"/>
    <m/>
    <m/>
    <m/>
    <m/>
    <m/>
    <m/>
    <m/>
    <m/>
    <m/>
    <m/>
  </r>
  <r>
    <x v="0"/>
    <s v="Encaminhado para INDEFERIMENTO em 20/06/2016"/>
    <s v="01458.000979/2012-52"/>
    <x v="3"/>
    <x v="6"/>
    <s v="Lagoa Santa"/>
    <x v="11"/>
    <s v="Grutas e Lapas (14)"/>
    <n v="1"/>
    <x v="1"/>
    <n v="1"/>
    <n v="939"/>
    <n v="1976"/>
    <m/>
    <m/>
    <m/>
    <x v="5"/>
    <x v="4"/>
    <m/>
    <m/>
    <m/>
    <s v=" "/>
    <s v="Bem Paisagístico"/>
    <s v="Paisagem"/>
    <x v="1"/>
    <m/>
    <m/>
    <m/>
    <m/>
    <m/>
    <m/>
    <x v="1"/>
    <x v="1"/>
    <m/>
    <m/>
    <x v="0"/>
    <m/>
    <m/>
    <m/>
    <m/>
    <m/>
    <m/>
    <m/>
    <m/>
    <m/>
    <m/>
  </r>
  <r>
    <x v="0"/>
    <m/>
    <m/>
    <x v="2"/>
    <x v="8"/>
    <s v="São Luís"/>
    <x v="4"/>
    <s v="Palacete Gentil Braga -  Rua Oswaldo Cruz, nº 782 (esquina com a Rua do Passeio) "/>
    <n v="1"/>
    <x v="0"/>
    <n v="1"/>
    <n v="940"/>
    <n v="1976"/>
    <m/>
    <m/>
    <m/>
    <x v="5"/>
    <x v="0"/>
    <m/>
    <m/>
    <m/>
    <s v="MA2111300BIED00009"/>
    <s v="Bem Imóvel"/>
    <s v="Edificação"/>
    <x v="1"/>
    <m/>
    <m/>
    <d v="1978-11-01T00:00:00"/>
    <m/>
    <n v="1978"/>
    <n v="82"/>
    <x v="22"/>
    <x v="5"/>
    <m/>
    <m/>
    <x v="0"/>
    <s v="Segundo Superintendência: &quot;O bem tombado pelo Governo Federal, está inserido dentro do Conjunto Histórico, Arquitetônico e Paisagístico do Centro Urbano de São Luís tombado pelo Governo do Estado do Maranhão &quot;, ou seja, não tem entorno delimitado pelo IPH"/>
    <s v="Não se aplica"/>
    <s v="sim"/>
    <s v="S/D"/>
    <s v="não"/>
    <s v="sim"/>
    <m/>
    <m/>
    <m/>
    <s v="Segundo Superintendência: &quot;O bem tombado pelo Governo Federal, está inserido dentro do Conjunto Histórico, Arquitetônico e Paisagístico do Centro Urbano de São Luís tombado pelo Governo do Estado do Maranhão &quot;, ou seja, não tem entorno delimitado pelo IPH"/>
  </r>
  <r>
    <x v="3"/>
    <s v="CGID: 15/01/2016 (Mônica). Vários bens. Instrução concluída. Indicação de tombamento das fazendas Machadinha, Mato de Pipa e Quissamã. Solicitação de delimitação de área de entorno. "/>
    <s v="01458.001570/2012-53"/>
    <x v="3"/>
    <x v="3"/>
    <s v="Quissamã"/>
    <x v="4"/>
    <s v="Fazenda Mandiqueira (casa)"/>
    <n v="1"/>
    <x v="1"/>
    <n v="0"/>
    <n v="941"/>
    <n v="1976"/>
    <m/>
    <m/>
    <m/>
    <x v="5"/>
    <x v="8"/>
    <s v="DEFERIMENTO"/>
    <m/>
    <m/>
    <s v=" "/>
    <s v="Bem Imóvel"/>
    <s v="Edificação"/>
    <x v="1"/>
    <m/>
    <m/>
    <m/>
    <m/>
    <m/>
    <m/>
    <x v="1"/>
    <x v="1"/>
    <m/>
    <m/>
    <x v="0"/>
    <m/>
    <m/>
    <m/>
    <m/>
    <m/>
    <m/>
    <m/>
    <m/>
    <m/>
    <m/>
  </r>
  <r>
    <x v="3"/>
    <s v="CGID: 15/01/2016 (Mônica). Vários bens. Instrução concluída. Indicação de tombamento das fazendas Machadinha, Mato de Pipa e Quissamã. Solicitação de delimitação de área de entorno. "/>
    <s v="01458.001570/2012-53"/>
    <x v="3"/>
    <x v="3"/>
    <s v="Quissamã"/>
    <x v="4"/>
    <s v="Fazenda Mato de Pipa (casa)"/>
    <n v="1"/>
    <x v="1"/>
    <n v="0"/>
    <n v="941"/>
    <n v="1976"/>
    <m/>
    <m/>
    <m/>
    <x v="5"/>
    <x v="8"/>
    <s v="DEFERIMENTO"/>
    <m/>
    <m/>
    <s v=" "/>
    <s v="Bem Imóvel"/>
    <s v="Edificação"/>
    <x v="1"/>
    <m/>
    <m/>
    <m/>
    <m/>
    <m/>
    <m/>
    <x v="1"/>
    <x v="1"/>
    <m/>
    <m/>
    <x v="0"/>
    <m/>
    <m/>
    <m/>
    <m/>
    <m/>
    <m/>
    <m/>
    <m/>
    <m/>
    <m/>
  </r>
  <r>
    <x v="3"/>
    <s v="CGID: 15/01/2016 (Mônica). Vários bens. Instrução concluída. Indicação de tombamento das fazendas Machadinha, Mato de Pipa e Quissamã. Solicitação de delimitação de área de entorno. "/>
    <s v="01458.001570/2012-53"/>
    <x v="3"/>
    <x v="3"/>
    <s v="Quissamã"/>
    <x v="4"/>
    <s v="Fazenda Machadinha (casa),"/>
    <n v="1"/>
    <x v="1"/>
    <n v="1"/>
    <n v="941"/>
    <n v="1976"/>
    <m/>
    <m/>
    <m/>
    <x v="5"/>
    <x v="8"/>
    <s v="DEFERIMENTO"/>
    <m/>
    <m/>
    <s v=" "/>
    <s v="Bem Imóvel"/>
    <s v="Edificação"/>
    <x v="1"/>
    <m/>
    <m/>
    <m/>
    <m/>
    <m/>
    <m/>
    <x v="1"/>
    <x v="1"/>
    <m/>
    <m/>
    <x v="0"/>
    <m/>
    <m/>
    <m/>
    <m/>
    <m/>
    <m/>
    <m/>
    <m/>
    <m/>
    <m/>
  </r>
  <r>
    <x v="0"/>
    <m/>
    <m/>
    <x v="2"/>
    <x v="2"/>
    <s v="Recife"/>
    <x v="5"/>
    <s v="Arraial novo do Bom Jesus"/>
    <n v="1"/>
    <x v="0"/>
    <n v="1"/>
    <n v="942"/>
    <n v="1976"/>
    <m/>
    <m/>
    <m/>
    <x v="5"/>
    <x v="0"/>
    <m/>
    <m/>
    <m/>
    <s v="PE2611606BIED00039"/>
    <s v="Bem Imóvel"/>
    <s v="Ruína"/>
    <x v="1"/>
    <m/>
    <d v="1980-04-08T00:00:00"/>
    <m/>
    <m/>
    <n v="1976"/>
    <s v="74, 110"/>
    <x v="37"/>
    <x v="6"/>
    <n v="1984"/>
    <m/>
    <x v="0"/>
    <s v="Na 110ª reunião do Conselho Consultivo teria sido definida a poligonal de proteção. "/>
    <s v="Não se aplica"/>
    <m/>
    <m/>
    <m/>
    <m/>
    <m/>
    <m/>
    <m/>
    <m/>
  </r>
  <r>
    <x v="3"/>
    <s v="Origem: PF. Destino: Depam, em 02/12/2016. Rerratificação aprovada pelo Conselho em 11/09/2014. Impugnações recebidas depois disso."/>
    <s v="01450.004930/2018-34"/>
    <x v="0"/>
    <x v="10"/>
    <s v="Florianópolis"/>
    <x v="0"/>
    <s v="Fortaleza de Nossa Senhora da Conceição de Araçatuba"/>
    <n v="1"/>
    <x v="0"/>
    <n v="1"/>
    <n v="943"/>
    <n v="1976"/>
    <m/>
    <m/>
    <m/>
    <x v="5"/>
    <x v="3"/>
    <m/>
    <m/>
    <m/>
    <s v="SC4205407BIED00004"/>
    <s v="Bem Imóvel"/>
    <s v="Edificação"/>
    <x v="1"/>
    <d v="1980-04-08T00:00:00"/>
    <d v="1980-04-08T00:00:00"/>
    <m/>
    <m/>
    <n v="1978"/>
    <s v="80, 73"/>
    <x v="37"/>
    <x v="6"/>
    <n v="2014"/>
    <m/>
    <x v="0"/>
    <s v="Durante a rerratificação (2014) foi proposta a alteração na inscrição para explicitar a inclusão do Forte Marechal Moura, Farol de Naufragados, paisagem natural e acervo de artilharia (que deverá ser conferido pela SE)."/>
    <s v="T"/>
    <s v="sim"/>
    <s v="S/D"/>
    <s v="não"/>
    <m/>
    <m/>
    <m/>
    <m/>
    <s v="Durante a rerratificação foi redelimitada a poligonal de tombamento. Não foi proposta área de entorno."/>
  </r>
  <r>
    <x v="0"/>
    <m/>
    <m/>
    <x v="3"/>
    <x v="12"/>
    <s v="São Paulo"/>
    <x v="4"/>
    <s v="Estação da Luz"/>
    <n v="1"/>
    <x v="0"/>
    <n v="1"/>
    <n v="944"/>
    <n v="1976"/>
    <m/>
    <m/>
    <m/>
    <x v="5"/>
    <x v="0"/>
    <m/>
    <m/>
    <m/>
    <s v=" SP3550308BIED00003"/>
    <s v="Bem Imóvel"/>
    <s v="Edificação"/>
    <x v="1"/>
    <m/>
    <d v="1996-10-10T00:00:00"/>
    <d v="1996-10-10T00:00:00"/>
    <m/>
    <s v="1977, 1995"/>
    <s v="75, 76, 8"/>
    <x v="48"/>
    <x v="9"/>
    <m/>
    <m/>
    <x v="0"/>
    <s v="Na 75ª reunião do Conselho (1977), apesar de se reconhecer a importância do bem para a cidade de São Paulo e para a história da megalópole, entendeu-se que o município e o estado possuem meios de garantir a salvaguarda do local, pois o mesmo não teria rel"/>
    <s v="Não se aplica"/>
    <m/>
    <m/>
    <m/>
    <m/>
    <m/>
    <m/>
    <m/>
    <m/>
  </r>
  <r>
    <x v="0"/>
    <s v="Ofício que informa o INDEFERIMENTO do Processo em 07/06/1977."/>
    <m/>
    <x v="3"/>
    <x v="3"/>
    <s v="Rio de Janeiro"/>
    <x v="0"/>
    <s v="Igreja: Nossa Senhora da Paz"/>
    <n v="1"/>
    <x v="1"/>
    <n v="1"/>
    <n v="945"/>
    <n v="1976"/>
    <m/>
    <m/>
    <m/>
    <x v="5"/>
    <x v="4"/>
    <m/>
    <m/>
    <m/>
    <s v=" "/>
    <s v="Bem Imóvel"/>
    <s v="Edificação"/>
    <x v="0"/>
    <m/>
    <m/>
    <m/>
    <m/>
    <n v="1976"/>
    <n v="74"/>
    <x v="1"/>
    <x v="1"/>
    <m/>
    <d v="1977-06-07T00:00:00"/>
    <x v="9"/>
    <s v="Não jutifica tombamento do bem a nível federal, encaminhando estudo para tombamento a nível municipal."/>
    <m/>
    <m/>
    <m/>
    <m/>
    <m/>
    <m/>
    <m/>
    <m/>
    <m/>
  </r>
  <r>
    <x v="0"/>
    <s v="Ofício que informa o INDEFERIMENTO do Processo em 20/12/1976."/>
    <m/>
    <x v="3"/>
    <x v="3"/>
    <s v="Rio de Janeiro"/>
    <x v="4"/>
    <s v="Casa: Visconde do Rio Branco (Rua),48; Escola Tiradentes"/>
    <n v="1"/>
    <x v="1"/>
    <n v="1"/>
    <n v="946"/>
    <n v="1976"/>
    <m/>
    <m/>
    <m/>
    <x v="5"/>
    <x v="4"/>
    <m/>
    <m/>
    <m/>
    <s v=" "/>
    <s v="Bem Imóvel"/>
    <s v="Edificação"/>
    <x v="1"/>
    <m/>
    <m/>
    <m/>
    <m/>
    <n v="1976"/>
    <n v="74"/>
    <x v="1"/>
    <x v="1"/>
    <m/>
    <d v="1976-12-20T00:00:00"/>
    <x v="9"/>
    <s v=" Encaminhada proposta para tombamento pelo Instituto Estadual do Patrimônio Cultural do Estado do Rio de Janeiro."/>
    <m/>
    <m/>
    <m/>
    <m/>
    <m/>
    <m/>
    <m/>
    <m/>
    <m/>
  </r>
  <r>
    <x v="0"/>
    <s v="Processo INDEFERIDO em 05/07/1999."/>
    <m/>
    <x v="5"/>
    <x v="15"/>
    <s v="Mozarlândia"/>
    <x v="5"/>
    <s v="Forte: (Ruínas) Arraial das Tesouras"/>
    <n v="1"/>
    <x v="1"/>
    <n v="1"/>
    <n v="947"/>
    <n v="1976"/>
    <m/>
    <m/>
    <m/>
    <x v="5"/>
    <x v="4"/>
    <m/>
    <m/>
    <m/>
    <s v=" "/>
    <s v="Bem Imóvel"/>
    <s v="Ruína"/>
    <x v="1"/>
    <m/>
    <m/>
    <m/>
    <m/>
    <m/>
    <m/>
    <x v="1"/>
    <x v="1"/>
    <m/>
    <d v="1999-07-05T00:00:00"/>
    <x v="3"/>
    <s v="O presidente usou de seu direito de arquivar diretamente processos que receberam pareceres negativos da área técnica do IPHAN, sem que os mesmos processos fossem apreciados pelo Conselho."/>
    <m/>
    <m/>
    <m/>
    <m/>
    <m/>
    <m/>
    <m/>
    <m/>
    <m/>
  </r>
  <r>
    <x v="0"/>
    <s v="Ofício que informa o INDEFERIMENTO do Processo em 05/01/1981."/>
    <m/>
    <x v="2"/>
    <x v="5"/>
    <s v="Caetité "/>
    <x v="4"/>
    <s v="Casa: (Antigo Forum) "/>
    <n v="1"/>
    <x v="1"/>
    <n v="1"/>
    <n v="948"/>
    <n v="1976"/>
    <m/>
    <m/>
    <m/>
    <x v="5"/>
    <x v="4"/>
    <m/>
    <m/>
    <m/>
    <s v=" "/>
    <s v="Bem Imóvel"/>
    <s v="Edificação"/>
    <x v="1"/>
    <m/>
    <m/>
    <m/>
    <m/>
    <m/>
    <m/>
    <x v="1"/>
    <x v="1"/>
    <m/>
    <d v="1981-01-05T00:00:00"/>
    <x v="7"/>
    <s v="Encaminhada proposta de tombamento a Fundação do Patrmônio Artistico e Cultural da Bahia, tendo o referido bem significação regional."/>
    <m/>
    <m/>
    <m/>
    <m/>
    <m/>
    <m/>
    <m/>
    <m/>
    <m/>
  </r>
  <r>
    <x v="0"/>
    <m/>
    <s v="01450.000246/2007-21"/>
    <x v="3"/>
    <x v="3"/>
    <s v="Rio de Janeiro"/>
    <x v="0"/>
    <s v="Igreja: Positivista do Brasil"/>
    <n v="1"/>
    <x v="0"/>
    <n v="1"/>
    <n v="949"/>
    <n v="1976"/>
    <m/>
    <m/>
    <m/>
    <x v="5"/>
    <x v="0"/>
    <m/>
    <m/>
    <m/>
    <s v="RJ3304557BIED00002"/>
    <s v="Bem Imóvel"/>
    <s v="Edificação"/>
    <x v="0"/>
    <m/>
    <d v="2012-12-20T00:00:00"/>
    <m/>
    <m/>
    <n v="2010"/>
    <n v="66"/>
    <x v="45"/>
    <x v="7"/>
    <m/>
    <m/>
    <x v="0"/>
    <s v="Tombamento aprovado pela 66ª Reunião do Conselho Consultivo do IPHAN realizada nos dia 09 e 10.12.2010 - Aguarda inscrição no Livro do Tombo. Origem: Arquivo 25/06/2012."/>
    <s v="Não se aplica"/>
    <m/>
    <s v="T"/>
    <m/>
    <m/>
    <m/>
    <m/>
    <m/>
    <m/>
  </r>
  <r>
    <x v="2"/>
    <s v="Origem: DEPAM 26/10/2012 / Destino: Superintendência 12/12/2012"/>
    <s v="01458.001499/2012-17"/>
    <x v="3"/>
    <x v="6"/>
    <s v="Sabará "/>
    <x v="0"/>
    <s v=" Igreja: Rosário (Capela de N.Sª do Rosário da Eremida de Santa Efigênia), Mestre Caetano (região de Cuiabá) "/>
    <n v="1"/>
    <x v="1"/>
    <n v="1"/>
    <n v="950"/>
    <n v="1976"/>
    <m/>
    <m/>
    <m/>
    <x v="5"/>
    <x v="8"/>
    <m/>
    <m/>
    <m/>
    <s v=" "/>
    <s v="Bem Imóvel"/>
    <s v="Edificação"/>
    <x v="0"/>
    <m/>
    <m/>
    <m/>
    <m/>
    <m/>
    <m/>
    <x v="1"/>
    <x v="1"/>
    <m/>
    <m/>
    <x v="0"/>
    <m/>
    <m/>
    <m/>
    <m/>
    <m/>
    <m/>
    <m/>
    <m/>
    <m/>
    <m/>
  </r>
  <r>
    <x v="0"/>
    <s v="Origem: DEPAM. Destino: Arquivo Central, para anexação ao processo nº 1500-T-02. 26/09/2014"/>
    <s v="01458.000936/2014-39"/>
    <x v="5"/>
    <x v="15"/>
    <s v="Goiânia"/>
    <x v="4"/>
    <s v="Casa: (Museu Professor Zoroastro Artiaga)"/>
    <n v="1"/>
    <x v="1"/>
    <n v="1"/>
    <n v="951"/>
    <n v="1977"/>
    <d v="1976-12-07T00:00:00"/>
    <s v="interna"/>
    <s v="não consta"/>
    <x v="5"/>
    <x v="6"/>
    <m/>
    <m/>
    <m/>
    <s v="não cadastrado no sicg"/>
    <s v="Bem Imóvel"/>
    <s v="Edificação"/>
    <x v="1"/>
    <m/>
    <m/>
    <m/>
    <m/>
    <m/>
    <m/>
    <x v="1"/>
    <x v="1"/>
    <m/>
    <m/>
    <x v="0"/>
    <m/>
    <m/>
    <m/>
    <m/>
    <m/>
    <m/>
    <m/>
    <m/>
    <m/>
    <m/>
  </r>
  <r>
    <x v="0"/>
    <s v="Comunicação que informa a não homologação do tombamento por parte do ministro de Estado de Educação e Cultura em 27/04/1978."/>
    <m/>
    <x v="3"/>
    <x v="3"/>
    <s v="Rio de Janeiro"/>
    <x v="4"/>
    <s v="Casa: Conde de Bonfim (Rua),186 (Palácio Ducal - que foi residência de Duque de Caxias)"/>
    <n v="1"/>
    <x v="1"/>
    <n v="1"/>
    <n v="952"/>
    <n v="1977"/>
    <m/>
    <m/>
    <m/>
    <x v="5"/>
    <x v="4"/>
    <m/>
    <m/>
    <m/>
    <s v=" "/>
    <s v="Bem Imóvel"/>
    <s v="Edificação"/>
    <x v="1"/>
    <m/>
    <m/>
    <m/>
    <m/>
    <n v="1977"/>
    <n v="76"/>
    <x v="1"/>
    <x v="1"/>
    <m/>
    <d v="1978-04-27T00:00:00"/>
    <x v="9"/>
    <s v="Na ata 76 não fica claro se houve a aprovação do tombamento, por causa de uma carta enviada pelo CNPQ onde o órgão se voluntariava para restaurar o edifício e instalar no mesmo uma de suas divisões, assim como uma biblioteca e seus cursos especializados. "/>
    <m/>
    <m/>
    <m/>
    <m/>
    <m/>
    <m/>
    <m/>
    <m/>
    <m/>
  </r>
  <r>
    <x v="0"/>
    <m/>
    <m/>
    <x v="3"/>
    <x v="3"/>
    <s v="Rio de Janeiro"/>
    <x v="4"/>
    <s v="Escola de Enfermagem Ana Neri: pavilhão de aulas"/>
    <n v="1"/>
    <x v="0"/>
    <n v="1"/>
    <n v="953"/>
    <n v="1977"/>
    <m/>
    <m/>
    <m/>
    <x v="5"/>
    <x v="0"/>
    <m/>
    <m/>
    <m/>
    <s v="RJ3304557BIED00095"/>
    <s v="Bem Imóvel"/>
    <s v="Edificação"/>
    <x v="1"/>
    <m/>
    <d v="1986-08-14T00:00:00"/>
    <m/>
    <m/>
    <n v="1986"/>
    <n v="119"/>
    <x v="51"/>
    <x v="6"/>
    <m/>
    <m/>
    <x v="0"/>
    <m/>
    <s v="Não se aplica"/>
    <m/>
    <m/>
    <m/>
    <m/>
    <m/>
    <m/>
    <m/>
    <m/>
  </r>
  <r>
    <x v="0"/>
    <s v="Aanexado ao de número 1561-T-08, relativo ao bem &quot;Estabelecimento das Fazendas Nacionais do Piauí: fábrica de manteiga e queijo, no município de Campinas do Piauí, e estabelecimento rural São Pedro de Alcântara, no município de Floriano, ambos no estado d"/>
    <m/>
    <x v="2"/>
    <x v="25"/>
    <s v="Campinas do Piauí"/>
    <x v="4"/>
    <s v="Casa: Primeira Fábrica de Laticínios do norte do Brasil (Antigas Fazendas Nacionais)"/>
    <n v="1"/>
    <x v="1"/>
    <n v="1"/>
    <n v="954"/>
    <n v="1977"/>
    <m/>
    <m/>
    <m/>
    <x v="5"/>
    <x v="6"/>
    <m/>
    <m/>
    <m/>
    <s v="PI2202109BICA00001"/>
    <s v="Bem Imóvel"/>
    <s v="Edificação"/>
    <x v="1"/>
    <m/>
    <m/>
    <m/>
    <m/>
    <m/>
    <m/>
    <x v="1"/>
    <x v="1"/>
    <m/>
    <m/>
    <x v="0"/>
    <m/>
    <m/>
    <m/>
    <m/>
    <m/>
    <m/>
    <m/>
    <m/>
    <m/>
    <s v="Localização Armário 03 (?)"/>
  </r>
  <r>
    <x v="0"/>
    <m/>
    <m/>
    <x v="3"/>
    <x v="3"/>
    <s v="Rio de Janeiro"/>
    <x v="8"/>
    <s v="Sabre de Honra do General Osório, Marquês de Herval"/>
    <n v="1"/>
    <x v="0"/>
    <n v="1"/>
    <n v="955"/>
    <n v="1977"/>
    <m/>
    <m/>
    <m/>
    <x v="5"/>
    <x v="0"/>
    <m/>
    <m/>
    <m/>
    <s v="RJ3304557BMAR00002"/>
    <s v="Bem Móvel e Integrado"/>
    <s v="Artefato"/>
    <x v="1"/>
    <m/>
    <d v="1978-04-05T00:00:00"/>
    <d v="1978-04-05T00:00:00"/>
    <m/>
    <n v="1977"/>
    <n v="76"/>
    <x v="22"/>
    <x v="5"/>
    <m/>
    <m/>
    <x v="0"/>
    <m/>
    <s v="Não se aplica"/>
    <m/>
    <s v="Não se aplica"/>
    <m/>
    <m/>
    <m/>
    <m/>
    <m/>
    <s v="Atualmente, encontra-se no Museu Histórico do Exército, situado à Praça Coronel Eugenio Franco, nº 1, Copacabana"/>
  </r>
  <r>
    <x v="0"/>
    <s v="INDEFERIDO em 31/10/2014"/>
    <s v="01458.000318/2014-99"/>
    <x v="2"/>
    <x v="24"/>
    <s v="Manaus"/>
    <x v="4"/>
    <s v="Antigo Quartel da Polícia Militar, na Praça Heliodoro Baldi, Centro "/>
    <n v="1"/>
    <x v="1"/>
    <n v="1"/>
    <n v="956"/>
    <n v="1977"/>
    <d v="1976-12-09T00:00:00"/>
    <s v="Instituto Geográfico e Histórico do Amazonas"/>
    <s v="não consta"/>
    <x v="5"/>
    <x v="4"/>
    <m/>
    <m/>
    <m/>
    <s v=" "/>
    <s v="Bem Imóvel"/>
    <s v="Edificação"/>
    <x v="1"/>
    <m/>
    <m/>
    <m/>
    <m/>
    <m/>
    <m/>
    <x v="1"/>
    <x v="1"/>
    <m/>
    <d v="2014-10-31T00:00:00"/>
    <x v="5"/>
    <s v="Superintendência informa que não há interesse no tombamento isolado (está inserido na poligonal de tombamento do Centro Histórico e já está protegido nas esferas estadual e municipal). Tabela anexa ao memorando nº110/2014/GAB IPHAN/AM, de 13/05/2014 (CPRO"/>
    <m/>
    <m/>
    <m/>
    <m/>
    <m/>
    <m/>
    <m/>
    <m/>
    <m/>
  </r>
  <r>
    <x v="2"/>
    <m/>
    <s v="01458.000937/2014-83"/>
    <x v="2"/>
    <x v="2"/>
    <s v="Olinda"/>
    <x v="0"/>
    <s v="Igreja do Amparo"/>
    <n v="1"/>
    <x v="1"/>
    <n v="1"/>
    <n v="957"/>
    <n v="1977"/>
    <s v="não existe"/>
    <s v="interna"/>
    <s v="não consta"/>
    <x v="5"/>
    <x v="8"/>
    <m/>
    <m/>
    <m/>
    <s v=" "/>
    <s v="Bem Imóvel"/>
    <s v="Edificação"/>
    <x v="0"/>
    <m/>
    <m/>
    <m/>
    <m/>
    <m/>
    <m/>
    <x v="1"/>
    <x v="1"/>
    <m/>
    <m/>
    <x v="0"/>
    <m/>
    <m/>
    <m/>
    <m/>
    <m/>
    <m/>
    <m/>
    <m/>
    <m/>
    <m/>
  </r>
  <r>
    <x v="2"/>
    <s v="Origem: DEPAM. Destino: SE-PE. 20/08/2014"/>
    <s v="01458.000932/2014-51"/>
    <x v="2"/>
    <x v="2"/>
    <s v="Olinda"/>
    <x v="0"/>
    <s v="Igreja de São João"/>
    <n v="1"/>
    <x v="1"/>
    <n v="1"/>
    <n v="958"/>
    <n v="1977"/>
    <s v="não existe"/>
    <m/>
    <s v="não consta"/>
    <x v="5"/>
    <x v="8"/>
    <m/>
    <m/>
    <m/>
    <s v=" "/>
    <s v="Bem Imóvel"/>
    <s v="Edificação"/>
    <x v="0"/>
    <m/>
    <m/>
    <m/>
    <m/>
    <m/>
    <m/>
    <x v="1"/>
    <x v="1"/>
    <m/>
    <m/>
    <x v="0"/>
    <m/>
    <m/>
    <m/>
    <m/>
    <m/>
    <m/>
    <m/>
    <m/>
    <m/>
    <m/>
  </r>
  <r>
    <x v="2"/>
    <s v="Origem: DEPAM. Destino: SE-MG, em 13/08/2015"/>
    <s v="01458.000834/2012-51"/>
    <x v="3"/>
    <x v="6"/>
    <s v="Monte Alegre de Minas"/>
    <x v="2"/>
    <s v="Cemitério:(onde repousam restos mortais dos heróis da Retirada de Laguna)"/>
    <n v="1"/>
    <x v="1"/>
    <n v="1"/>
    <n v="959"/>
    <n v="1977"/>
    <m/>
    <m/>
    <m/>
    <x v="5"/>
    <x v="8"/>
    <s v="DEFERIMENTO"/>
    <m/>
    <m/>
    <s v=" "/>
    <s v="Bem Imóvel"/>
    <s v="Conjunto Arquitetônico"/>
    <x v="4"/>
    <m/>
    <m/>
    <m/>
    <m/>
    <m/>
    <m/>
    <x v="1"/>
    <x v="1"/>
    <m/>
    <m/>
    <x v="0"/>
    <m/>
    <m/>
    <m/>
    <m/>
    <m/>
    <m/>
    <m/>
    <m/>
    <m/>
    <m/>
  </r>
  <r>
    <x v="0"/>
    <s v="Encaminhado para INDEFERIMENTO em 06/09/2016"/>
    <s v="01458.001029/2013-26"/>
    <x v="2"/>
    <x v="5"/>
    <s v="Aratuípe"/>
    <x v="0"/>
    <s v="Igreja: Santo Antônio dos Índios"/>
    <n v="1"/>
    <x v="1"/>
    <n v="1"/>
    <n v="960"/>
    <n v="1977"/>
    <m/>
    <m/>
    <m/>
    <x v="5"/>
    <x v="4"/>
    <m/>
    <m/>
    <m/>
    <s v=" "/>
    <s v="Bem Imóvel"/>
    <s v="Edificação"/>
    <x v="0"/>
    <m/>
    <m/>
    <m/>
    <m/>
    <m/>
    <m/>
    <x v="1"/>
    <x v="1"/>
    <m/>
    <d v="1905-07-08T00:00:00"/>
    <x v="5"/>
    <m/>
    <m/>
    <m/>
    <m/>
    <m/>
    <m/>
    <m/>
    <m/>
    <m/>
    <m/>
  </r>
  <r>
    <x v="0"/>
    <s v="Processo INDEFERIDO em 09/10/1990."/>
    <m/>
    <x v="3"/>
    <x v="12"/>
    <s v="Cachoeira Paulista"/>
    <x v="4"/>
    <s v="Casa Estação Ferroviária"/>
    <n v="1"/>
    <x v="1"/>
    <n v="1"/>
    <n v="961"/>
    <n v="1977"/>
    <m/>
    <m/>
    <m/>
    <x v="5"/>
    <x v="4"/>
    <m/>
    <m/>
    <m/>
    <s v=" "/>
    <s v="Bem Imóvel"/>
    <s v="Edificação"/>
    <x v="1"/>
    <m/>
    <m/>
    <m/>
    <m/>
    <m/>
    <m/>
    <x v="1"/>
    <x v="1"/>
    <m/>
    <d v="1990-10-09T00:00:00"/>
    <x v="3"/>
    <m/>
    <m/>
    <m/>
    <m/>
    <m/>
    <m/>
    <m/>
    <m/>
    <m/>
    <m/>
  </r>
  <r>
    <x v="0"/>
    <s v="Despacho para INDEFERIR o Processo em 06/06/1979."/>
    <m/>
    <x v="3"/>
    <x v="3"/>
    <s v="Rio de Janeiro"/>
    <x v="4"/>
    <s v="Casa Boa Vista"/>
    <n v="1"/>
    <x v="1"/>
    <n v="1"/>
    <n v="962"/>
    <n v="1977"/>
    <m/>
    <m/>
    <m/>
    <x v="5"/>
    <x v="4"/>
    <m/>
    <m/>
    <m/>
    <s v=" "/>
    <s v="Bem Imóvel"/>
    <s v="Edificação"/>
    <x v="1"/>
    <m/>
    <m/>
    <m/>
    <m/>
    <m/>
    <m/>
    <x v="1"/>
    <x v="1"/>
    <m/>
    <d v="1979-06-06T00:00:00"/>
    <x v="9"/>
    <s v="O citado bem foi tombado pelo INEPAC"/>
    <m/>
    <m/>
    <m/>
    <m/>
    <m/>
    <m/>
    <m/>
    <m/>
    <m/>
  </r>
  <r>
    <x v="0"/>
    <s v="Processo INDEFERIDO em 08/06/2010."/>
    <s v="01450.015991/2007-74"/>
    <x v="0"/>
    <x v="10"/>
    <s v="Pirabeiraba/Joenville"/>
    <x v="2"/>
    <s v="Cemitério:Dona Francisca"/>
    <n v="1"/>
    <x v="1"/>
    <n v="1"/>
    <n v="963"/>
    <n v="1977"/>
    <m/>
    <m/>
    <m/>
    <x v="5"/>
    <x v="4"/>
    <m/>
    <m/>
    <m/>
    <s v=" "/>
    <s v="Bem Imóvel"/>
    <s v="Conjunto Arquitetônico"/>
    <x v="4"/>
    <m/>
    <m/>
    <m/>
    <m/>
    <m/>
    <m/>
    <x v="1"/>
    <x v="1"/>
    <m/>
    <d v="2010-06-08T00:00:00"/>
    <x v="5"/>
    <m/>
    <m/>
    <m/>
    <m/>
    <m/>
    <m/>
    <m/>
    <m/>
    <m/>
    <m/>
  </r>
  <r>
    <x v="2"/>
    <s v="Origem: DEPAM. Destino: SE-PE. 20/08/2014"/>
    <s v="01458.000931/2014-14"/>
    <x v="2"/>
    <x v="2"/>
    <s v="Vitória de Santo Antão"/>
    <x v="11"/>
    <s v=" Área onde ocorreu a batalha de 03/08/1645"/>
    <n v="1"/>
    <x v="1"/>
    <n v="1"/>
    <n v="964"/>
    <n v="1977"/>
    <d v="1974-04-24T00:00:00"/>
    <s v="Instituto Histórico e Geográfico de Vitória de Santo Antão"/>
    <s v="não consta"/>
    <x v="5"/>
    <x v="8"/>
    <m/>
    <m/>
    <m/>
    <s v=" "/>
    <s v="Bem Paisagístico"/>
    <s v="Paisagem"/>
    <x v="1"/>
    <m/>
    <m/>
    <m/>
    <m/>
    <m/>
    <m/>
    <x v="1"/>
    <x v="1"/>
    <m/>
    <m/>
    <x v="0"/>
    <m/>
    <m/>
    <m/>
    <m/>
    <m/>
    <m/>
    <m/>
    <m/>
    <m/>
    <m/>
  </r>
  <r>
    <x v="0"/>
    <s v="Ofício que informa o INDEFERIMENTO do Processo em 28/09/1979."/>
    <m/>
    <x v="2"/>
    <x v="25"/>
    <s v="Parnaguá"/>
    <x v="4"/>
    <s v="Paço Municipal (antigo)"/>
    <n v="1"/>
    <x v="1"/>
    <n v="1"/>
    <n v="965"/>
    <n v="1977"/>
    <m/>
    <m/>
    <m/>
    <x v="5"/>
    <x v="4"/>
    <m/>
    <m/>
    <m/>
    <s v=" "/>
    <s v="Bem Imóvel"/>
    <s v="Edificação"/>
    <x v="1"/>
    <m/>
    <m/>
    <m/>
    <m/>
    <m/>
    <m/>
    <x v="1"/>
    <x v="1"/>
    <m/>
    <d v="1979-09-26T00:00:00"/>
    <x v="9"/>
    <s v="Não apresentaria caracteristicas que justificassem seu acautelamento a nível federal"/>
    <m/>
    <m/>
    <m/>
    <m/>
    <m/>
    <m/>
    <m/>
    <m/>
    <m/>
  </r>
  <r>
    <x v="0"/>
    <m/>
    <m/>
    <x v="5"/>
    <x v="22"/>
    <s v="Cáceres"/>
    <x v="8"/>
    <s v="Marco do Jaurú, na Praça Barão do Rio Branco"/>
    <n v="1"/>
    <x v="0"/>
    <n v="1"/>
    <n v="966"/>
    <n v="1977"/>
    <m/>
    <m/>
    <m/>
    <x v="5"/>
    <x v="0"/>
    <m/>
    <m/>
    <m/>
    <s v="MT5102504BMAR00001"/>
    <s v="Bem Móvel e Integrado"/>
    <s v="Artefato"/>
    <x v="1"/>
    <m/>
    <d v="1978-10-04T00:00:00"/>
    <d v="1978-10-04T00:00:00"/>
    <m/>
    <n v="1978"/>
    <n v="79"/>
    <x v="22"/>
    <x v="5"/>
    <m/>
    <m/>
    <x v="0"/>
    <m/>
    <s v="Não se aplica"/>
    <m/>
    <s v="Não se aplica"/>
    <m/>
    <m/>
    <m/>
    <m/>
    <m/>
    <m/>
  </r>
  <r>
    <x v="0"/>
    <s v="Seu tombamento teria sido aprovado, mas não foi inscrito (verificar observações). O processo 0967-T-77 foi ANEXADO ao volume 2 do Processo 0662-T-62, estando tombado no conjunto."/>
    <m/>
    <x v="3"/>
    <x v="3"/>
    <s v="Petrópolis"/>
    <x v="0"/>
    <s v="Casa: Rui Barbosa (Praça),55"/>
    <n v="1"/>
    <x v="4"/>
    <n v="1"/>
    <n v="967"/>
    <n v="1977"/>
    <m/>
    <m/>
    <m/>
    <x v="5"/>
    <x v="6"/>
    <m/>
    <m/>
    <m/>
    <s v="RJ3304557BIED00069"/>
    <s v="Bem Imóvel"/>
    <s v="Edificação"/>
    <x v="1"/>
    <m/>
    <m/>
    <m/>
    <m/>
    <n v="1979"/>
    <n v="84"/>
    <x v="1"/>
    <x v="1"/>
    <m/>
    <m/>
    <x v="0"/>
    <s v="Em 1979 foi aprovado o tombamento da casa e seu acervo. Ver porque não foi inscrita! Anexado ao processo 0662-T-62 - Conjunto urbano-paisagístico constituído pela Avenida Koeller (tombado)"/>
    <m/>
    <m/>
    <m/>
    <m/>
    <m/>
    <m/>
    <m/>
    <m/>
    <m/>
  </r>
  <r>
    <x v="0"/>
    <s v="Após inscrição da Rerratificação, Arquivo enviou para a Presidência para continuação dos trâmites de informação do tombamento definitivo (28/10/2015)"/>
    <s v="01450.011602/2008-12"/>
    <x v="2"/>
    <x v="9"/>
    <s v="Icó"/>
    <x v="7"/>
    <s v="Icó, CE: conjunto arquitetônico e urbanístico"/>
    <n v="1"/>
    <x v="0"/>
    <n v="1"/>
    <n v="968"/>
    <n v="1978"/>
    <m/>
    <m/>
    <m/>
    <x v="5"/>
    <x v="0"/>
    <m/>
    <m/>
    <m/>
    <s v="CE-2305407-BI-CU-00002"/>
    <s v="Bem Imóvel"/>
    <s v="Conjunto Urbano"/>
    <x v="1"/>
    <s v="04/12/1998_x000a_05/10/2015"/>
    <s v="04/12/1998_x000a_05/10/2015"/>
    <m/>
    <m/>
    <n v="1997"/>
    <n v="12"/>
    <x v="52"/>
    <x v="9"/>
    <n v="2015"/>
    <m/>
    <x v="0"/>
    <s v="Alteração da poligonal de tombamento analisada pela Câmara Setorial do Conselho Consultivo em 14/05/2014 e aprovada pelo conselho consultivo em 04/12/2014. Inscrita em 05/10/2015."/>
    <s v="T"/>
    <s v="sim"/>
    <s v="T"/>
    <s v="sim"/>
    <s v="sim"/>
    <m/>
    <s v="sim"/>
    <n v="2012"/>
    <s v="parecer conselheiro deve estar no volume III que não foi encontrado. Informações sobre delimitação das poligonais: DEPAM-RJ 98-99. Estudos para normatização contratados em 2012. Proposta de rerratificação encaminha em 06/2013"/>
  </r>
  <r>
    <x v="0"/>
    <m/>
    <m/>
    <x v="2"/>
    <x v="9"/>
    <s v="Aracati"/>
    <x v="7"/>
    <s v="Aracati, CE: conjunto arquitetônico e paisagístico"/>
    <n v="1"/>
    <x v="0"/>
    <n v="1"/>
    <n v="969"/>
    <n v="1978"/>
    <m/>
    <m/>
    <m/>
    <x v="5"/>
    <x v="0"/>
    <m/>
    <m/>
    <m/>
    <s v="CE-2301109-BI-CU-00001"/>
    <s v="Bem Imóvel"/>
    <s v="Conjunto Urbano"/>
    <x v="1"/>
    <d v="2001-10-31T00:00:00"/>
    <d v="2001-10-31T00:00:00"/>
    <m/>
    <m/>
    <n v="2000"/>
    <n v="21"/>
    <x v="53"/>
    <x v="8"/>
    <m/>
    <m/>
    <x v="0"/>
    <m/>
    <s v="T"/>
    <s v="sim"/>
    <s v="T"/>
    <s v="sim"/>
    <s v="sim"/>
    <m/>
    <m/>
    <m/>
    <s v="os pareceres devem estar no volume II que não foi encontrado"/>
  </r>
  <r>
    <x v="0"/>
    <m/>
    <m/>
    <x v="2"/>
    <x v="2"/>
    <s v="Recife"/>
    <x v="4"/>
    <s v="Prédio onde funciona a Faculdade de Direito do Recife, na Praça Adolfo Cirne s/nº"/>
    <n v="1"/>
    <x v="0"/>
    <n v="1"/>
    <n v="970"/>
    <n v="1978"/>
    <m/>
    <m/>
    <m/>
    <x v="5"/>
    <x v="0"/>
    <m/>
    <m/>
    <m/>
    <s v="PE2611606BIED00019"/>
    <s v="Bem Imóvel"/>
    <s v="Edificação"/>
    <x v="1"/>
    <m/>
    <d v="1980-08-06T00:00:00"/>
    <d v="1980-08-06T00:00:00"/>
    <m/>
    <n v="1980"/>
    <s v="92, 110"/>
    <x v="37"/>
    <x v="6"/>
    <n v="1984"/>
    <m/>
    <x v="0"/>
    <s v="Na 110ª reunião do Conselho Consultivo teria sido definida a poligonal de proteção. Verificar!"/>
    <s v="Não se aplica"/>
    <m/>
    <m/>
    <m/>
    <m/>
    <m/>
    <m/>
    <m/>
    <m/>
  </r>
  <r>
    <x v="0"/>
    <s v="Origem: 17/10/2012 / Destino: 01/02/2013"/>
    <s v="01458.000980/2012-87"/>
    <x v="3"/>
    <x v="6"/>
    <s v="Passos"/>
    <x v="0"/>
    <s v="Igreja: Penha "/>
    <n v="1"/>
    <x v="1"/>
    <n v="1"/>
    <n v="971"/>
    <n v="1977"/>
    <m/>
    <m/>
    <m/>
    <x v="5"/>
    <x v="4"/>
    <m/>
    <m/>
    <m/>
    <s v=" "/>
    <s v="Bem Imóvel"/>
    <s v="Edificação"/>
    <x v="0"/>
    <m/>
    <m/>
    <m/>
    <m/>
    <m/>
    <m/>
    <x v="1"/>
    <x v="1"/>
    <m/>
    <m/>
    <x v="0"/>
    <m/>
    <m/>
    <m/>
    <m/>
    <m/>
    <m/>
    <m/>
    <m/>
    <m/>
    <m/>
  </r>
  <r>
    <x v="0"/>
    <m/>
    <m/>
    <x v="2"/>
    <x v="5"/>
    <s v="Santo Amaro"/>
    <x v="4"/>
    <s v="Prédio na Rua do Imperador (ex-Jerônimo Gonçalves) nº 1, conhecido como &quot;Solar do Conde de Subaé&quot;"/>
    <n v="1"/>
    <x v="0"/>
    <n v="1"/>
    <n v="972"/>
    <n v="1978"/>
    <m/>
    <m/>
    <m/>
    <x v="5"/>
    <x v="0"/>
    <m/>
    <m/>
    <m/>
    <s v="BA2928604BIED00002"/>
    <s v="Bem Imóvel"/>
    <s v="Edificação"/>
    <x v="1"/>
    <m/>
    <d v="1979-01-30T00:00:00"/>
    <d v="1979-01-30T00:00:00"/>
    <m/>
    <n v="1978"/>
    <n v="79"/>
    <x v="54"/>
    <x v="5"/>
    <m/>
    <m/>
    <x v="0"/>
    <m/>
    <s v="Não se aplica"/>
    <m/>
    <m/>
    <m/>
    <m/>
    <m/>
    <m/>
    <m/>
    <m/>
  </r>
  <r>
    <x v="0"/>
    <m/>
    <m/>
    <x v="2"/>
    <x v="5"/>
    <s v="Itaparica"/>
    <x v="7"/>
    <s v="Conjunto arquitetônico, urbanístico e paisagístico, inclusive a Igreja Matriz do Santíssimo Sacramento"/>
    <n v="1"/>
    <x v="0"/>
    <n v="1"/>
    <n v="973"/>
    <n v="1978"/>
    <m/>
    <m/>
    <m/>
    <x v="5"/>
    <x v="0"/>
    <m/>
    <m/>
    <m/>
    <s v="BA2916104BICU00001"/>
    <s v="Bem Imóvel"/>
    <s v="Conjunto Urbano"/>
    <x v="1"/>
    <d v="1980-04-28T00:00:00"/>
    <d v="1980-04-28T00:00:00"/>
    <d v="1980-04-28T00:00:00"/>
    <m/>
    <n v="1978"/>
    <n v="79"/>
    <x v="37"/>
    <x v="6"/>
    <m/>
    <m/>
    <x v="0"/>
    <s v="anexou o 387-T-(sem data)"/>
    <m/>
    <m/>
    <m/>
    <m/>
    <m/>
    <m/>
    <m/>
    <m/>
    <s v="“O tombamento é estendido aos entornos das igrejas de São Lourenço e da Matriz do Santíssimo Sacramento, compreendendo: as praças Barros Galvão, Virgílio Damásio e Tenente Brotas e pelas ruas Padre Torres, do Cais e pelos becos localizados entre a rua do "/>
  </r>
  <r>
    <x v="0"/>
    <m/>
    <m/>
    <x v="2"/>
    <x v="5"/>
    <s v="Mucugê"/>
    <x v="7"/>
    <s v="Conjunto arquitetônico e paisagístico, especialmente o cemitério, da cidade de Mucugê"/>
    <n v="1"/>
    <x v="0"/>
    <n v="1"/>
    <n v="974"/>
    <n v="1978"/>
    <m/>
    <m/>
    <m/>
    <x v="5"/>
    <x v="0"/>
    <m/>
    <m/>
    <m/>
    <s v="BA2921906BICA00001"/>
    <s v="Bem Imóvel"/>
    <s v="Conjunto Urbano"/>
    <x v="1"/>
    <d v="1980-09-26T00:00:00"/>
    <m/>
    <m/>
    <m/>
    <n v="1980"/>
    <n v="92"/>
    <x v="37"/>
    <x v="6"/>
    <m/>
    <m/>
    <x v="0"/>
    <m/>
    <m/>
    <m/>
    <m/>
    <m/>
    <m/>
    <m/>
    <m/>
    <m/>
    <s v="Informações sobre delimitação das poligonais: DEPAM-RJ 98-99"/>
  </r>
  <r>
    <x v="0"/>
    <m/>
    <m/>
    <x v="2"/>
    <x v="5"/>
    <s v="Salvador"/>
    <x v="4"/>
    <s v="Prédio localizado na Av. Sete de Setembro, nº 401, ou Ladeira da Barra"/>
    <n v="1"/>
    <x v="0"/>
    <n v="1"/>
    <n v="975"/>
    <n v="1978"/>
    <m/>
    <m/>
    <m/>
    <x v="5"/>
    <x v="0"/>
    <m/>
    <m/>
    <m/>
    <s v="BA2927408BIED00028"/>
    <s v="Bem Imóvel"/>
    <s v="Edificação"/>
    <x v="1"/>
    <m/>
    <m/>
    <d v="1981-12-04T00:00:00"/>
    <m/>
    <n v="1978"/>
    <n v="80"/>
    <x v="33"/>
    <x v="6"/>
    <m/>
    <m/>
    <x v="0"/>
    <m/>
    <s v="Não se aplica"/>
    <m/>
    <m/>
    <m/>
    <m/>
    <m/>
    <m/>
    <m/>
    <m/>
  </r>
  <r>
    <x v="0"/>
    <m/>
    <m/>
    <x v="3"/>
    <x v="3"/>
    <s v="Rio de Janeiro"/>
    <x v="4"/>
    <s v="Prédio na Av. Rio Branco, nº 46, sede da Companhia Docas de Santos"/>
    <n v="1"/>
    <x v="0"/>
    <n v="1"/>
    <n v="976"/>
    <n v="1978"/>
    <m/>
    <m/>
    <m/>
    <x v="5"/>
    <x v="0"/>
    <m/>
    <m/>
    <m/>
    <s v="RJ3304557BIED00051"/>
    <s v="Bem Imóvel"/>
    <s v="Edificação"/>
    <x v="1"/>
    <m/>
    <d v="1978-07-28T00:00:00"/>
    <d v="1978-07-28T00:00:00"/>
    <m/>
    <n v="1978"/>
    <n v="79"/>
    <x v="22"/>
    <x v="5"/>
    <m/>
    <m/>
    <x v="0"/>
    <m/>
    <s v="Não se aplica"/>
    <m/>
    <s v="P"/>
    <s v="sim"/>
    <s v="sim"/>
    <s v="sim"/>
    <m/>
    <n v="2013"/>
    <s v="PORTARIA Nº  135, DE 13 DE FEVEREIRO DE 2013"/>
  </r>
  <r>
    <x v="0"/>
    <s v="Ofício que informa o INDEFERIMENTO do Processo em 28/09/1979."/>
    <m/>
    <x v="3"/>
    <x v="3"/>
    <s v="Rio de Janeiro"/>
    <x v="4"/>
    <s v="Casa: Carioca (Rua da) Cinema Íris"/>
    <n v="1"/>
    <x v="1"/>
    <n v="1"/>
    <n v="977"/>
    <n v="1978"/>
    <m/>
    <m/>
    <m/>
    <x v="5"/>
    <x v="4"/>
    <m/>
    <m/>
    <m/>
    <s v=" "/>
    <s v="Bem Imóvel"/>
    <s v="Edificação"/>
    <x v="1"/>
    <m/>
    <m/>
    <m/>
    <m/>
    <m/>
    <m/>
    <x v="1"/>
    <x v="1"/>
    <m/>
    <d v="1978-03-20T00:00:00"/>
    <x v="9"/>
    <s v="O citado bem teria sido tombado pelo INEPAC"/>
    <m/>
    <m/>
    <m/>
    <m/>
    <m/>
    <m/>
    <m/>
    <m/>
    <m/>
  </r>
  <r>
    <x v="0"/>
    <m/>
    <m/>
    <x v="3"/>
    <x v="3"/>
    <s v="Rio de Janeiro"/>
    <x v="4"/>
    <s v="Edifício do Hospital São Francisco de Assis, Pavilhões Originais na Av. Presidente Vargas, 2863"/>
    <n v="1"/>
    <x v="0"/>
    <n v="1"/>
    <n v="978"/>
    <n v="1978"/>
    <m/>
    <m/>
    <m/>
    <x v="5"/>
    <x v="0"/>
    <m/>
    <m/>
    <m/>
    <s v="RJ3304557BIED00099"/>
    <s v="Bem Imóvel"/>
    <s v="Edificação"/>
    <x v="1"/>
    <m/>
    <d v="1983-06-25T00:00:00"/>
    <d v="1983-06-23T00:00:00"/>
    <m/>
    <n v="1978"/>
    <n v="81"/>
    <x v="55"/>
    <x v="6"/>
    <m/>
    <m/>
    <x v="0"/>
    <m/>
    <s v="Não se aplica"/>
    <m/>
    <m/>
    <m/>
    <m/>
    <m/>
    <m/>
    <m/>
    <m/>
  </r>
  <r>
    <x v="0"/>
    <m/>
    <m/>
    <x v="5"/>
    <x v="21"/>
    <s v="Bonito"/>
    <x v="11"/>
    <s v="Grutas do Lago Azul e de Nossa Senhora Aparecida"/>
    <n v="1"/>
    <x v="0"/>
    <n v="1"/>
    <n v="979"/>
    <n v="1978"/>
    <m/>
    <m/>
    <m/>
    <x v="5"/>
    <x v="0"/>
    <m/>
    <m/>
    <m/>
    <s v="MS5002209PSPS00001 "/>
    <s v="Bem Paisagístico"/>
    <s v="Paisagem"/>
    <x v="1"/>
    <d v="1978-11-01T00:00:00"/>
    <m/>
    <m/>
    <m/>
    <n v="1978"/>
    <n v="81"/>
    <x v="22"/>
    <x v="5"/>
    <m/>
    <m/>
    <x v="0"/>
    <m/>
    <m/>
    <m/>
    <m/>
    <m/>
    <m/>
    <m/>
    <m/>
    <m/>
    <m/>
  </r>
  <r>
    <x v="0"/>
    <s v="INDEFERIDO em 11/12/2015"/>
    <s v="01458.000922/2012-53"/>
    <x v="3"/>
    <x v="6"/>
    <s v="Sete Lagoas"/>
    <x v="11"/>
    <s v="Gruta do Rei do Mato, imediações do trevo rodoviário (acesso a Sete Lagoas), Estado de Minas Gerais"/>
    <n v="1"/>
    <x v="1"/>
    <n v="1"/>
    <n v="980"/>
    <n v="1978"/>
    <m/>
    <m/>
    <m/>
    <x v="5"/>
    <x v="4"/>
    <m/>
    <m/>
    <m/>
    <s v=" "/>
    <s v="Bem Paisagístico"/>
    <s v="Paisagem"/>
    <x v="1"/>
    <m/>
    <m/>
    <m/>
    <m/>
    <m/>
    <m/>
    <x v="1"/>
    <x v="1"/>
    <m/>
    <d v="1905-07-07T00:00:00"/>
    <x v="5"/>
    <m/>
    <m/>
    <m/>
    <m/>
    <m/>
    <m/>
    <m/>
    <m/>
    <m/>
    <m/>
  </r>
  <r>
    <x v="0"/>
    <s v="Apensado ao processo 1373-T-78, referente ao Conjunto Arquitetônico e Paisagístico do Arquipélago de Fernando de Noronha"/>
    <s v="01458.000919/2012-30"/>
    <x v="2"/>
    <x v="2"/>
    <s v="Fernando de Noronha"/>
    <x v="0"/>
    <s v="Igreja de Nossa Senhora dos Remédios"/>
    <n v="1"/>
    <x v="0"/>
    <n v="1"/>
    <n v="981"/>
    <n v="1978"/>
    <m/>
    <m/>
    <m/>
    <x v="5"/>
    <x v="0"/>
    <m/>
    <m/>
    <m/>
    <s v="PE2611606BIED00002"/>
    <s v="Bem Imóvel"/>
    <s v="Edificação"/>
    <x v="0"/>
    <m/>
    <d v="1981-01-29T00:00:00"/>
    <m/>
    <m/>
    <n v="1980"/>
    <n v="94"/>
    <x v="33"/>
    <x v="6"/>
    <m/>
    <m/>
    <x v="0"/>
    <m/>
    <s v="Não se aplica"/>
    <m/>
    <m/>
    <m/>
    <m/>
    <m/>
    <m/>
    <m/>
    <m/>
  </r>
  <r>
    <x v="0"/>
    <s v="Ofício que informa o INDEFERIMENTO do Processo em 26/06/1978."/>
    <m/>
    <x v="3"/>
    <x v="3"/>
    <s v="Rio de Janeiro"/>
    <x v="4"/>
    <s v="Prédio do Ministério da Agricultura"/>
    <n v="1"/>
    <x v="1"/>
    <n v="1"/>
    <n v="982"/>
    <n v="1978"/>
    <m/>
    <m/>
    <m/>
    <x v="5"/>
    <x v="4"/>
    <m/>
    <m/>
    <m/>
    <s v=" "/>
    <s v="Bem Imóvel"/>
    <s v="Edificação"/>
    <x v="1"/>
    <m/>
    <m/>
    <m/>
    <m/>
    <m/>
    <m/>
    <x v="1"/>
    <x v="1"/>
    <m/>
    <d v="1978-06-26T00:00:00"/>
    <x v="9"/>
    <s v="O bem não possui atributos necessários para inclusão no acervo histórico e artistico da nação"/>
    <m/>
    <m/>
    <m/>
    <m/>
    <m/>
    <m/>
    <m/>
    <m/>
    <m/>
  </r>
  <r>
    <x v="0"/>
    <m/>
    <m/>
    <x v="2"/>
    <x v="5"/>
    <s v="Salvador"/>
    <x v="4"/>
    <s v="Prédio do Asilo D. Pedro II na  Av. Luís Tarquínio, nº 18, antigo Palacete Machado"/>
    <n v="1"/>
    <x v="0"/>
    <n v="1"/>
    <n v="983"/>
    <n v="1978"/>
    <m/>
    <m/>
    <m/>
    <x v="5"/>
    <x v="0"/>
    <m/>
    <m/>
    <m/>
    <s v="BA2927408BIED00005"/>
    <s v="Bem Imóvel"/>
    <s v="Edificação"/>
    <x v="1"/>
    <m/>
    <d v="1980-07-08T00:00:00"/>
    <d v="1980-07-08T00:00:00"/>
    <m/>
    <n v="1980"/>
    <n v="90"/>
    <x v="37"/>
    <x v="6"/>
    <m/>
    <m/>
    <x v="0"/>
    <m/>
    <s v="Não se aplica"/>
    <m/>
    <m/>
    <m/>
    <m/>
    <m/>
    <m/>
    <m/>
    <s v="“O tombamento inclui o parque arborizado, as cerâmicas e as estátuas.&quot;"/>
  </r>
  <r>
    <x v="0"/>
    <m/>
    <m/>
    <x v="2"/>
    <x v="5"/>
    <s v="Salvador"/>
    <x v="4"/>
    <s v="Prédio conhecido como &quot;Casa dos Carvalhos&quot;, na Avenida Princesa Leopoldina nº 2, inclusive suas áreas externas"/>
    <n v="1"/>
    <x v="0"/>
    <n v="1"/>
    <n v="984"/>
    <n v="1978"/>
    <m/>
    <m/>
    <m/>
    <x v="5"/>
    <x v="0"/>
    <m/>
    <m/>
    <m/>
    <s v="BA2927408BIED00031"/>
    <s v="Bem Imóvel"/>
    <s v="Edificação"/>
    <x v="1"/>
    <m/>
    <d v="1980-04-28T00:00:00"/>
    <d v="1980-04-28T00:00:00"/>
    <m/>
    <n v="1979"/>
    <n v="85"/>
    <x v="37"/>
    <x v="6"/>
    <m/>
    <m/>
    <x v="0"/>
    <m/>
    <s v="Não se aplica"/>
    <m/>
    <m/>
    <m/>
    <m/>
    <m/>
    <m/>
    <m/>
    <m/>
  </r>
  <r>
    <x v="0"/>
    <s v="Processo INDEFERIDO em 10/05/1999."/>
    <m/>
    <x v="2"/>
    <x v="5"/>
    <s v="Salvador"/>
    <x v="4"/>
    <s v="Casa: Raul Leite (rua), 68 &quot;Vila Laura&quot;"/>
    <n v="1"/>
    <x v="1"/>
    <n v="1"/>
    <n v="985"/>
    <n v="1978"/>
    <m/>
    <m/>
    <m/>
    <x v="5"/>
    <x v="4"/>
    <m/>
    <m/>
    <m/>
    <s v=" "/>
    <s v="Bem Imóvel"/>
    <s v="Edificação"/>
    <x v="1"/>
    <m/>
    <m/>
    <m/>
    <m/>
    <m/>
    <m/>
    <x v="1"/>
    <x v="1"/>
    <m/>
    <d v="1999-05-10T00:00:00"/>
    <x v="3"/>
    <m/>
    <m/>
    <m/>
    <m/>
    <m/>
    <m/>
    <m/>
    <m/>
    <m/>
    <m/>
  </r>
  <r>
    <x v="0"/>
    <m/>
    <m/>
    <x v="3"/>
    <x v="3"/>
    <s v="Rio de Janeiro"/>
    <x v="2"/>
    <s v="Conjunto Urbano Formado Pela Quadra Existente Entre As Ruas da Constituição e Luis de Camões, composta pelos prédios de números 5, 5-A, 5-B e 7 da Rua Gonçalves Ledo e o número 11 da mesma rua, esquina com a Rua Luis de Camões."/>
    <n v="1"/>
    <x v="0"/>
    <n v="1"/>
    <n v="986"/>
    <n v="1978"/>
    <m/>
    <m/>
    <m/>
    <x v="5"/>
    <x v="0"/>
    <m/>
    <m/>
    <m/>
    <s v="RJ3304557BICU00001"/>
    <s v="Bem Imóvel"/>
    <s v="Conjunto Arquitetônico"/>
    <x v="1"/>
    <d v="1980-04-28T00:00:00"/>
    <m/>
    <m/>
    <m/>
    <n v="1979"/>
    <n v="84"/>
    <x v="37"/>
    <x v="6"/>
    <m/>
    <m/>
    <x v="0"/>
    <m/>
    <s v="T"/>
    <m/>
    <m/>
    <m/>
    <m/>
    <m/>
    <m/>
    <m/>
    <m/>
  </r>
  <r>
    <x v="0"/>
    <s v="Ofício que informa o INDEFERIMENTO do Processo em 28/09/1979."/>
    <m/>
    <x v="0"/>
    <x v="0"/>
    <s v="Bagé"/>
    <x v="9"/>
    <s v="Ponte Seca"/>
    <n v="1"/>
    <x v="1"/>
    <n v="1"/>
    <n v="987"/>
    <n v="1978"/>
    <m/>
    <m/>
    <m/>
    <x v="5"/>
    <x v="4"/>
    <m/>
    <m/>
    <m/>
    <s v=" "/>
    <s v="Bem Imóvel"/>
    <s v="Obra de Engenharia"/>
    <x v="1"/>
    <m/>
    <m/>
    <m/>
    <m/>
    <m/>
    <m/>
    <x v="1"/>
    <x v="1"/>
    <m/>
    <d v="1979-09-28T00:00:00"/>
    <x v="9"/>
    <m/>
    <m/>
    <m/>
    <m/>
    <m/>
    <m/>
    <m/>
    <m/>
    <m/>
    <m/>
  </r>
  <r>
    <x v="0"/>
    <m/>
    <m/>
    <x v="2"/>
    <x v="5"/>
    <s v="Salvador"/>
    <x v="4"/>
    <s v="Prédio conhecido como &quot;Solar Amado Bahia&quot;, na Rua Porto dos Tanheiros, nº 80"/>
    <n v="1"/>
    <x v="0"/>
    <n v="1"/>
    <n v="988"/>
    <n v="1978"/>
    <m/>
    <m/>
    <m/>
    <x v="5"/>
    <x v="0"/>
    <m/>
    <m/>
    <m/>
    <s v="BA2927408BIED00065"/>
    <s v="Bem Imóvel"/>
    <s v="Edificação"/>
    <x v="1"/>
    <m/>
    <d v="1981-01-29T00:00:00"/>
    <d v="1981-01-29T00:00:00"/>
    <m/>
    <n v="1980"/>
    <n v="94"/>
    <x v="33"/>
    <x v="6"/>
    <m/>
    <m/>
    <x v="0"/>
    <m/>
    <s v="Não se aplica"/>
    <m/>
    <m/>
    <m/>
    <m/>
    <m/>
    <m/>
    <m/>
    <s v="O tombamento inclui o mobiliário pertencente ao Solar Amado Bahia.&quot;"/>
  </r>
  <r>
    <x v="0"/>
    <s v="Processo INDEFERIDO em 27/02/2004."/>
    <m/>
    <x v="3"/>
    <x v="3"/>
    <s v="Rio de Janeiro"/>
    <x v="8"/>
    <s v="Imagem de Santa Teresa de Àvila, um retábulo e uma moldura de espelho "/>
    <n v="1"/>
    <x v="1"/>
    <n v="1"/>
    <n v="989"/>
    <n v="1978"/>
    <m/>
    <m/>
    <m/>
    <x v="5"/>
    <x v="4"/>
    <m/>
    <m/>
    <m/>
    <s v=" "/>
    <s v="Bem Móvel e Integrado"/>
    <s v="Artefato"/>
    <x v="1"/>
    <m/>
    <m/>
    <m/>
    <m/>
    <m/>
    <m/>
    <x v="1"/>
    <x v="1"/>
    <m/>
    <d v="2004-02-27T00:00:00"/>
    <x v="2"/>
    <m/>
    <m/>
    <m/>
    <m/>
    <m/>
    <m/>
    <m/>
    <m/>
    <m/>
    <m/>
  </r>
  <r>
    <x v="0"/>
    <s v="Encaminhado para indeferimento em 15/01/2019"/>
    <s v="01458.000924/2012-42"/>
    <x v="3"/>
    <x v="6"/>
    <s v="Manga"/>
    <x v="5"/>
    <s v="Ruínas Jesuíticas do Mocambinho ou de Pachola"/>
    <n v="1"/>
    <x v="1"/>
    <n v="1"/>
    <n v="990"/>
    <n v="1978"/>
    <m/>
    <m/>
    <m/>
    <x v="5"/>
    <x v="4"/>
    <m/>
    <m/>
    <m/>
    <s v=" "/>
    <s v="Bem Imóvel"/>
    <s v="Ruína"/>
    <x v="1"/>
    <m/>
    <m/>
    <m/>
    <m/>
    <m/>
    <m/>
    <x v="1"/>
    <x v="1"/>
    <m/>
    <m/>
    <x v="0"/>
    <m/>
    <m/>
    <m/>
    <m/>
    <m/>
    <m/>
    <m/>
    <m/>
    <m/>
    <m/>
  </r>
  <r>
    <x v="0"/>
    <s v="Ofício que informa o INDEFERIMENTO do Processo em 03/09/1979."/>
    <m/>
    <x v="2"/>
    <x v="2"/>
    <s v="Recife"/>
    <x v="0"/>
    <s v="Igreja: Livramento"/>
    <n v="1"/>
    <x v="1"/>
    <n v="1"/>
    <n v="991"/>
    <n v="1978"/>
    <m/>
    <m/>
    <m/>
    <x v="5"/>
    <x v="4"/>
    <m/>
    <m/>
    <m/>
    <s v=" "/>
    <s v="Bem Imóvel"/>
    <s v="Edificação"/>
    <x v="0"/>
    <m/>
    <m/>
    <m/>
    <m/>
    <m/>
    <m/>
    <x v="1"/>
    <x v="1"/>
    <m/>
    <d v="1979-09-03T00:00:00"/>
    <x v="9"/>
    <s v="O citado bem não faz jus a proteção federal, sugerindo que seu acautelamento proceda a nível estadual"/>
    <m/>
    <m/>
    <m/>
    <m/>
    <m/>
    <m/>
    <m/>
    <m/>
    <m/>
  </r>
  <r>
    <x v="0"/>
    <s v="Despacho para INDEFERIR o Processo em 11/02/2004."/>
    <m/>
    <x v="3"/>
    <x v="12"/>
    <s v="Santos"/>
    <x v="4"/>
    <s v="Casa: Praça Marquês de Monte Alegre"/>
    <n v="1"/>
    <x v="1"/>
    <n v="1"/>
    <n v="992"/>
    <n v="1978"/>
    <m/>
    <m/>
    <m/>
    <x v="5"/>
    <x v="4"/>
    <m/>
    <m/>
    <m/>
    <s v=" "/>
    <s v="Bem Imóvel"/>
    <s v="Edificação"/>
    <x v="1"/>
    <m/>
    <m/>
    <m/>
    <m/>
    <m/>
    <m/>
    <x v="1"/>
    <x v="1"/>
    <m/>
    <d v="2004-02-11T00:00:00"/>
    <x v="2"/>
    <m/>
    <m/>
    <m/>
    <m/>
    <m/>
    <m/>
    <m/>
    <m/>
    <m/>
    <m/>
  </r>
  <r>
    <x v="0"/>
    <m/>
    <m/>
    <x v="3"/>
    <x v="12"/>
    <s v="Barueri"/>
    <x v="8"/>
    <s v="Imagem de Nossa Senhora da Escada, da Capela da Aldeia de Barueri"/>
    <n v="1"/>
    <x v="0"/>
    <n v="1"/>
    <n v="993"/>
    <n v="1978"/>
    <m/>
    <m/>
    <m/>
    <x v="5"/>
    <x v="0"/>
    <m/>
    <m/>
    <m/>
    <s v="SP3505708BMAR00001"/>
    <s v="Bem Móvel e Integrado"/>
    <s v="Artefato"/>
    <x v="1"/>
    <m/>
    <d v="1980-04-28T00:00:00"/>
    <d v="1980-04-28T00:00:00"/>
    <m/>
    <n v="1979"/>
    <n v="85"/>
    <x v="37"/>
    <x v="6"/>
    <m/>
    <m/>
    <x v="0"/>
    <s v="Respaldado no voto do relator, de que não havia justificativa para o tombamento do local devido a sua total descaracterização, foi recomendado o tombamento apenas de uma imagem pertencente a pequena capela do local. Foi sugerida a inscrição nos Livros do "/>
    <s v="Não se aplica"/>
    <m/>
    <s v="Não se aplica"/>
    <m/>
    <m/>
    <m/>
    <m/>
    <m/>
    <m/>
  </r>
  <r>
    <x v="0"/>
    <m/>
    <m/>
    <x v="3"/>
    <x v="3"/>
    <s v="Rio de Janeiro"/>
    <x v="4"/>
    <s v="Hangar de Zepelins do Aeroporto Bartolomeu de Gusmão, inclusive as pontes rolantes, os elevadores, as escadas de acesso, o motor, o mecanismo de abertura das portas principal e secundária, e a estação de passageiros anexa"/>
    <n v="1"/>
    <x v="0"/>
    <n v="1"/>
    <n v="994"/>
    <n v="1978"/>
    <m/>
    <m/>
    <m/>
    <x v="5"/>
    <x v="0"/>
    <m/>
    <m/>
    <m/>
    <s v="RJ3304557BIOE00002"/>
    <s v="Bem Imóvel"/>
    <s v="Edificação"/>
    <x v="1"/>
    <m/>
    <d v="1998-12-03T00:00:00"/>
    <m/>
    <m/>
    <n v="1998"/>
    <n v="13"/>
    <x v="52"/>
    <x v="9"/>
    <m/>
    <m/>
    <x v="0"/>
    <s v="O processo foi considerado de carater &quot;SECRETO&quot; conforme o disposto à folha 243 dos autos."/>
    <s v="Não se aplica"/>
    <m/>
    <m/>
    <m/>
    <m/>
    <m/>
    <m/>
    <m/>
    <m/>
  </r>
  <r>
    <x v="5"/>
    <s v="Arquivo informa: Quanto ao Processo de Tombamento nº 995-T, que corresponde ao bem cultural Museu Mariano Procópio, consta em sua pasta dois documentos: o 1º documento é uma carga de empréstimo (original) _x000a_em que a D. Lygia solicita este processo em 21/02"/>
    <m/>
    <x v="3"/>
    <x v="6"/>
    <s v="Juiz de Fora"/>
    <x v="4"/>
    <s v=" Museu Mariano Procópio"/>
    <n v="1"/>
    <x v="1"/>
    <n v="1"/>
    <n v="995"/>
    <n v="1978"/>
    <m/>
    <m/>
    <m/>
    <x v="5"/>
    <x v="7"/>
    <m/>
    <m/>
    <m/>
    <s v=" "/>
    <s v="Bem Imóvel"/>
    <s v="Edificação"/>
    <x v="1"/>
    <m/>
    <m/>
    <m/>
    <m/>
    <m/>
    <m/>
    <x v="1"/>
    <x v="1"/>
    <m/>
    <m/>
    <x v="0"/>
    <m/>
    <m/>
    <m/>
    <m/>
    <m/>
    <m/>
    <m/>
    <m/>
    <m/>
    <m/>
  </r>
  <r>
    <x v="0"/>
    <m/>
    <m/>
    <x v="2"/>
    <x v="2"/>
    <s v="Recife"/>
    <x v="4"/>
    <s v="Casa Paroquial anexa à Igreja de Santo Antônio na Praça da Independência, s/nº"/>
    <n v="1"/>
    <x v="0"/>
    <n v="1"/>
    <n v="996"/>
    <n v="1978"/>
    <m/>
    <m/>
    <m/>
    <x v="5"/>
    <x v="0"/>
    <m/>
    <m/>
    <m/>
    <s v="PE2611606BIED00006"/>
    <s v="Bem Imóvel"/>
    <s v="Edificação"/>
    <x v="0"/>
    <m/>
    <d v="1980-04-28T00:00:00"/>
    <d v="1980-04-28T00:00:00"/>
    <m/>
    <n v="1979"/>
    <s v="84, 110"/>
    <x v="37"/>
    <x v="6"/>
    <n v="1984"/>
    <m/>
    <x v="0"/>
    <s v="Na 110ª reunião do Conselho Consultivo teria sido definida a poligonal de proteção. Verificar!"/>
    <s v="Não se aplica"/>
    <m/>
    <s v="sim"/>
    <m/>
    <m/>
    <m/>
    <m/>
    <m/>
    <s v="Delimitação de entorno incluindo vários bens, que teria sido apresentada ao Conselho Consultivo (verificar). Mapas com delimitações no Sambaqui."/>
  </r>
  <r>
    <x v="0"/>
    <s v="O processo 0997-T-79 foi ANEXADO ao processo 1021-T-80."/>
    <m/>
    <x v="2"/>
    <x v="5"/>
    <s v="Santa Cruz Cabrália"/>
    <x v="4"/>
    <s v="Antiga Casa de Câmara e Cadeia, no município de Santa Cruz Cabrália"/>
    <n v="1"/>
    <x v="1"/>
    <n v="1"/>
    <n v="997"/>
    <n v="1979"/>
    <m/>
    <m/>
    <m/>
    <x v="5"/>
    <x v="6"/>
    <m/>
    <m/>
    <m/>
    <s v="BA-2927705-BI-ED-00001"/>
    <s v="Bem Imóvel"/>
    <s v="Edificação"/>
    <x v="1"/>
    <m/>
    <m/>
    <m/>
    <m/>
    <m/>
    <m/>
    <x v="1"/>
    <x v="1"/>
    <m/>
    <m/>
    <x v="0"/>
    <s v="Este processo é um anexo do processo 1021-T-80"/>
    <m/>
    <m/>
    <m/>
    <m/>
    <m/>
    <m/>
    <m/>
    <m/>
    <m/>
  </r>
  <r>
    <x v="0"/>
    <s v="Este processo foi ANEXADO ao processo 1021-T-80."/>
    <m/>
    <x v="2"/>
    <x v="5"/>
    <s v="Santa Cruz Cabrália"/>
    <x v="0"/>
    <s v=" Igreja Matriz de Nossa  Senhora. da Conceição"/>
    <n v="1"/>
    <x v="1"/>
    <n v="1"/>
    <n v="998"/>
    <n v="1979"/>
    <m/>
    <m/>
    <m/>
    <x v="5"/>
    <x v="6"/>
    <m/>
    <m/>
    <m/>
    <s v="BA-2927705-BI-ED-00004"/>
    <s v="Bem Imóvel"/>
    <s v="Edificação"/>
    <x v="0"/>
    <m/>
    <m/>
    <m/>
    <m/>
    <m/>
    <m/>
    <x v="1"/>
    <x v="1"/>
    <m/>
    <m/>
    <x v="0"/>
    <m/>
    <m/>
    <m/>
    <m/>
    <m/>
    <m/>
    <m/>
    <m/>
    <m/>
    <m/>
  </r>
  <r>
    <x v="0"/>
    <s v="Origem: DEPAM. Destino: SE-CE. 20/08/2014"/>
    <s v="01458.000930/2014-61"/>
    <x v="2"/>
    <x v="9"/>
    <s v="Quixeramobim"/>
    <x v="0"/>
    <s v="Igreja: (Capela do Cemitério Público)"/>
    <n v="1"/>
    <x v="1"/>
    <n v="1"/>
    <n v="999"/>
    <n v="1979"/>
    <s v="não existe"/>
    <m/>
    <s v="não consta"/>
    <x v="5"/>
    <x v="4"/>
    <s v="INDEFERIMENTO"/>
    <d v="2020-08-27T00:00:00"/>
    <m/>
    <s v=" "/>
    <s v="Bem Imóvel"/>
    <s v="Edificação"/>
    <x v="0"/>
    <m/>
    <m/>
    <m/>
    <m/>
    <m/>
    <m/>
    <x v="1"/>
    <x v="1"/>
    <m/>
    <m/>
    <x v="0"/>
    <m/>
    <m/>
    <m/>
    <m/>
    <m/>
    <m/>
    <m/>
    <m/>
    <m/>
    <m/>
  </r>
  <r>
    <x v="2"/>
    <s v="O processo original foi extraviado. Reabrimos com base em documentação existente na Superintendência de SP (24/06/2016). Origem: DEPAM, destino: SE-SP, em 24/06/2016"/>
    <s v="01506.008464/2016-10"/>
    <x v="3"/>
    <x v="12"/>
    <s v="São Paulo"/>
    <x v="3"/>
    <s v="Palácio dos Bandeirantes – acervo"/>
    <n v="1"/>
    <x v="1"/>
    <n v="1"/>
    <n v="1000"/>
    <n v="1979"/>
    <m/>
    <m/>
    <m/>
    <x v="5"/>
    <x v="8"/>
    <m/>
    <m/>
    <m/>
    <s v=" "/>
    <s v="Bem Móvel e Integrado"/>
    <s v="Acervo"/>
    <x v="1"/>
    <m/>
    <m/>
    <m/>
    <m/>
    <m/>
    <m/>
    <x v="1"/>
    <x v="1"/>
    <m/>
    <m/>
    <x v="0"/>
    <m/>
    <m/>
    <m/>
    <m/>
    <m/>
    <m/>
    <m/>
    <m/>
    <m/>
    <m/>
  </r>
  <r>
    <x v="0"/>
    <s v="Cópia da ata da 85ª sessão ordinária do Conselho Consultivo do IPHAN, realizada em 13/03/1979, indica que foi decidido o INDEFERIMENTO do Processo."/>
    <m/>
    <x v="2"/>
    <x v="9"/>
    <s v="Camocim"/>
    <x v="4"/>
    <s v="Casa Natal de Euclides da Cunha Pinto Martins; Casa Natal de Pinto Martins "/>
    <n v="1"/>
    <x v="1"/>
    <n v="1"/>
    <n v="1001"/>
    <n v="1979"/>
    <m/>
    <m/>
    <m/>
    <x v="5"/>
    <x v="4"/>
    <m/>
    <m/>
    <m/>
    <s v=" "/>
    <s v="Bem Imóvel"/>
    <s v="Edificação"/>
    <x v="1"/>
    <m/>
    <m/>
    <m/>
    <m/>
    <n v="1979"/>
    <n v="85"/>
    <x v="1"/>
    <x v="1"/>
    <m/>
    <d v="1979-03-13T00:00:00"/>
    <x v="9"/>
    <m/>
    <m/>
    <m/>
    <m/>
    <m/>
    <m/>
    <m/>
    <m/>
    <m/>
    <m/>
  </r>
  <r>
    <x v="0"/>
    <s v="Encaminhado para indeferimetno em 29/11/2018"/>
    <s v="01458.001156/2012-44"/>
    <x v="3"/>
    <x v="3"/>
    <s v="Campos"/>
    <x v="0"/>
    <s v="Igreja: Nossa Senhora da Lapa"/>
    <n v="1"/>
    <x v="1"/>
    <n v="1"/>
    <n v="1002"/>
    <n v="1979"/>
    <m/>
    <m/>
    <m/>
    <x v="5"/>
    <x v="4"/>
    <m/>
    <m/>
    <m/>
    <s v=" "/>
    <s v="Bem Imóvel"/>
    <s v="Edificação"/>
    <x v="0"/>
    <m/>
    <m/>
    <m/>
    <m/>
    <m/>
    <m/>
    <x v="1"/>
    <x v="1"/>
    <m/>
    <m/>
    <x v="0"/>
    <m/>
    <m/>
    <m/>
    <m/>
    <m/>
    <m/>
    <m/>
    <m/>
    <m/>
    <m/>
  </r>
  <r>
    <x v="0"/>
    <s v="Processo INDEFERIDO em 26/08/2014."/>
    <s v="01458.000163/2014-91"/>
    <x v="0"/>
    <x v="0"/>
    <s v="Santa Maria"/>
    <x v="4"/>
    <s v="Casa: Cine-Teatro"/>
    <n v="1"/>
    <x v="1"/>
    <n v="1"/>
    <n v="1003"/>
    <n v="1979"/>
    <m/>
    <m/>
    <m/>
    <x v="5"/>
    <x v="4"/>
    <m/>
    <m/>
    <m/>
    <s v=" "/>
    <s v="Bem Imóvel"/>
    <s v="Edificação"/>
    <x v="1"/>
    <m/>
    <m/>
    <m/>
    <m/>
    <m/>
    <m/>
    <x v="1"/>
    <x v="1"/>
    <m/>
    <d v="2014-08-26T00:00:00"/>
    <x v="5"/>
    <m/>
    <m/>
    <m/>
    <m/>
    <m/>
    <m/>
    <m/>
    <m/>
    <m/>
    <m/>
  </r>
  <r>
    <x v="0"/>
    <s v="Processo INDEFERIDO em 03/05/1999."/>
    <m/>
    <x v="3"/>
    <x v="3"/>
    <s v="Macaé"/>
    <x v="0"/>
    <s v="Igreja de Sant'Anna"/>
    <n v="1"/>
    <x v="1"/>
    <n v="1"/>
    <n v="1004"/>
    <n v="1979"/>
    <m/>
    <m/>
    <m/>
    <x v="5"/>
    <x v="4"/>
    <m/>
    <m/>
    <m/>
    <s v=" "/>
    <s v="Bem Imóvel"/>
    <s v="Edificação"/>
    <x v="0"/>
    <m/>
    <m/>
    <m/>
    <m/>
    <m/>
    <m/>
    <x v="1"/>
    <x v="1"/>
    <m/>
    <d v="1999-05-03T00:00:00"/>
    <x v="3"/>
    <m/>
    <m/>
    <m/>
    <m/>
    <m/>
    <m/>
    <m/>
    <m/>
    <m/>
    <m/>
  </r>
  <r>
    <x v="0"/>
    <s v="Processo INDEFERIDO em 03/05/1999."/>
    <m/>
    <x v="3"/>
    <x v="3"/>
    <s v="Niterói"/>
    <x v="4"/>
    <s v="Alojamento (antigo)da Werstern Telegraph, pertencente à Universidade Federal Fluminense, situado na Rua Passos da Pátria n. 156; Western Telegraph - alojamento (antigo)"/>
    <n v="1"/>
    <x v="1"/>
    <n v="1"/>
    <n v="1005"/>
    <n v="1979"/>
    <m/>
    <m/>
    <m/>
    <x v="5"/>
    <x v="4"/>
    <m/>
    <m/>
    <m/>
    <s v=" "/>
    <s v="Bem Imóvel"/>
    <s v="Edificação"/>
    <x v="1"/>
    <m/>
    <m/>
    <m/>
    <m/>
    <m/>
    <m/>
    <x v="1"/>
    <x v="1"/>
    <m/>
    <d v="1999-05-03T00:00:00"/>
    <x v="3"/>
    <m/>
    <m/>
    <m/>
    <m/>
    <m/>
    <m/>
    <m/>
    <m/>
    <m/>
    <m/>
  </r>
  <r>
    <x v="0"/>
    <s v="Processo INDEFERIDO em 08/08/1986."/>
    <m/>
    <x v="3"/>
    <x v="3"/>
    <s v="Rio de Janeiro"/>
    <x v="2"/>
    <s v="Conjunto Arquitetônico: Rua da Carioca"/>
    <n v="1"/>
    <x v="1"/>
    <n v="1"/>
    <n v="1006"/>
    <n v="1979"/>
    <m/>
    <m/>
    <m/>
    <x v="5"/>
    <x v="4"/>
    <m/>
    <m/>
    <m/>
    <s v=" "/>
    <s v="Bem Imóvel"/>
    <s v="Conjunto Arquitetônico"/>
    <x v="1"/>
    <m/>
    <m/>
    <m/>
    <m/>
    <m/>
    <m/>
    <x v="1"/>
    <x v="1"/>
    <m/>
    <d v="1986-08-08T00:00:00"/>
    <x v="7"/>
    <m/>
    <m/>
    <m/>
    <m/>
    <m/>
    <m/>
    <m/>
    <m/>
    <m/>
    <s v="O citado bem já se encontra preservado por se encontrar em área de entorno a bens tombados, por legislação municipal de uso do solo e de tombamento a nível estadual"/>
  </r>
  <r>
    <x v="0"/>
    <s v="Processo INDEFERIDO em 27/02/2004."/>
    <m/>
    <x v="3"/>
    <x v="3"/>
    <s v="Angra dos Reis"/>
    <x v="4"/>
    <s v="Casa situada à rua Cônego Bittencourt, nº 47 (antigo nº 1)"/>
    <n v="1"/>
    <x v="1"/>
    <n v="1"/>
    <n v="1007"/>
    <n v="1979"/>
    <m/>
    <m/>
    <m/>
    <x v="5"/>
    <x v="4"/>
    <m/>
    <m/>
    <m/>
    <s v=" "/>
    <s v="Bem Imóvel"/>
    <s v="Edificação"/>
    <x v="1"/>
    <m/>
    <m/>
    <m/>
    <m/>
    <m/>
    <m/>
    <x v="1"/>
    <x v="1"/>
    <m/>
    <d v="2004-02-27T00:00:00"/>
    <x v="2"/>
    <s v=" O motivo para o não tombamento foi o perecimento do bem"/>
    <m/>
    <m/>
    <m/>
    <m/>
    <m/>
    <m/>
    <m/>
    <m/>
    <m/>
  </r>
  <r>
    <x v="0"/>
    <s v="Processo INDEFERIDO em 15/09/2005. Aguardando remessa do 1044-T (que foi remetido ao Depam) para anexar o 1008-T a ele."/>
    <m/>
    <x v="3"/>
    <x v="3"/>
    <s v="Itaguaí"/>
    <x v="4"/>
    <s v="Estação: Ferroviária"/>
    <n v="1"/>
    <x v="1"/>
    <n v="1"/>
    <n v="1008"/>
    <n v="1979"/>
    <m/>
    <m/>
    <m/>
    <x v="5"/>
    <x v="6"/>
    <m/>
    <m/>
    <m/>
    <s v="RJ3302007BIED00002"/>
    <s v="Bem Imóvel"/>
    <s v="Edificação"/>
    <x v="1"/>
    <m/>
    <m/>
    <m/>
    <m/>
    <m/>
    <m/>
    <x v="1"/>
    <x v="1"/>
    <m/>
    <m/>
    <x v="0"/>
    <s v="&quot;O bem foi descrito no Processo nº 1044-T-79&quot; (anexado a esse)"/>
    <m/>
    <m/>
    <m/>
    <m/>
    <m/>
    <m/>
    <m/>
    <m/>
    <m/>
  </r>
  <r>
    <x v="0"/>
    <m/>
    <m/>
    <x v="3"/>
    <x v="3"/>
    <s v="Rio de Janeiro"/>
    <x v="2"/>
    <s v="Conjunto arquitetônico e paisagístico do Observatório Nacional à Rua General Bruce, 586 , situado em área com cerca de 40 mil m2 , delimitada conforme poligonal descrita e constante no Processo Nº 1009-T-79, bem como todo o acervo arrolado no Anexo 3 do m"/>
    <n v="1"/>
    <x v="0"/>
    <n v="1"/>
    <n v="1009"/>
    <n v="1979"/>
    <m/>
    <m/>
    <m/>
    <x v="5"/>
    <x v="0"/>
    <m/>
    <m/>
    <m/>
    <s v="RJ-3304557-BI-ED-00016"/>
    <s v="Bem Imóvel"/>
    <s v="Conjunto Arquitetônico"/>
    <x v="1"/>
    <d v="1986-08-14T00:00:00"/>
    <d v="1986-08-14T00:00:00"/>
    <m/>
    <m/>
    <n v="1984"/>
    <n v="111"/>
    <x v="51"/>
    <x v="6"/>
    <m/>
    <m/>
    <x v="0"/>
    <m/>
    <s v="T"/>
    <s v="sim"/>
    <m/>
    <m/>
    <m/>
    <m/>
    <m/>
    <m/>
    <s v="A poligonal descrita na folha 81 do Processo 1009-T-79 está anotada no campo OBSERVAÇÃO dos livros do Tombo Histórico, e Arqueológico, Etnográfico e Paisagístico."/>
  </r>
  <r>
    <x v="0"/>
    <s v="Indeferido em 19/12/2019"/>
    <s v="01458.000921/2012-17"/>
    <x v="3"/>
    <x v="6"/>
    <s v="Matozinhos"/>
    <x v="4"/>
    <s v="Casa: Onde funcionou o Fórum"/>
    <n v="1"/>
    <x v="1"/>
    <n v="1"/>
    <n v="1010"/>
    <n v="1979"/>
    <m/>
    <m/>
    <m/>
    <x v="5"/>
    <x v="4"/>
    <m/>
    <m/>
    <m/>
    <s v=" "/>
    <s v="Bem Imóvel"/>
    <s v="Edificação"/>
    <x v="1"/>
    <m/>
    <m/>
    <m/>
    <m/>
    <m/>
    <m/>
    <x v="1"/>
    <x v="1"/>
    <m/>
    <m/>
    <x v="0"/>
    <m/>
    <m/>
    <m/>
    <m/>
    <m/>
    <m/>
    <m/>
    <m/>
    <m/>
    <m/>
  </r>
  <r>
    <x v="2"/>
    <s v="Origem: DEPAM 18/06/2013 / Destino: Superintendência 16/07/2013"/>
    <s v="01458.001157/2012-99"/>
    <x v="3"/>
    <x v="3"/>
    <s v="Valença"/>
    <x v="2"/>
    <s v="Conjunto arquitetônico de Conservatória"/>
    <n v="1"/>
    <x v="1"/>
    <n v="1"/>
    <n v="1011"/>
    <n v="1979"/>
    <m/>
    <m/>
    <m/>
    <x v="5"/>
    <x v="8"/>
    <m/>
    <m/>
    <m/>
    <s v=" "/>
    <s v="Bem Imóvel"/>
    <s v="Conjunto Arquitetônico"/>
    <x v="1"/>
    <m/>
    <m/>
    <m/>
    <m/>
    <m/>
    <m/>
    <x v="1"/>
    <x v="1"/>
    <m/>
    <m/>
    <x v="0"/>
    <m/>
    <m/>
    <m/>
    <m/>
    <m/>
    <m/>
    <m/>
    <m/>
    <m/>
    <m/>
  </r>
  <r>
    <x v="5"/>
    <s v="No CPROD consta como &quot;sem trâmites&quot; para esse processo"/>
    <s v="01514.006525/2013-54"/>
    <x v="3"/>
    <x v="6"/>
    <s v="Tiradentes"/>
    <x v="11"/>
    <s v="Serra São José"/>
    <n v="1"/>
    <x v="1"/>
    <n v="1"/>
    <n v="1012"/>
    <n v="1979"/>
    <m/>
    <m/>
    <m/>
    <x v="5"/>
    <x v="7"/>
    <m/>
    <m/>
    <m/>
    <s v=" "/>
    <s v="Bem Paisagístico"/>
    <s v="Paisagem"/>
    <x v="1"/>
    <m/>
    <m/>
    <m/>
    <m/>
    <m/>
    <m/>
    <x v="1"/>
    <x v="1"/>
    <m/>
    <m/>
    <x v="0"/>
    <m/>
    <m/>
    <m/>
    <m/>
    <m/>
    <m/>
    <m/>
    <m/>
    <m/>
    <m/>
  </r>
  <r>
    <x v="0"/>
    <s v="Processo INDEFERIDO em 08/08/1986."/>
    <m/>
    <x v="3"/>
    <x v="3"/>
    <s v="Rio de Janeiro"/>
    <x v="7"/>
    <s v="Conjunto: Urbano (Constituído pela Lapa e a Encosta de Santa Teresa)"/>
    <n v="1"/>
    <x v="1"/>
    <n v="1"/>
    <n v="1013"/>
    <n v="1979"/>
    <m/>
    <m/>
    <m/>
    <x v="5"/>
    <x v="4"/>
    <m/>
    <m/>
    <m/>
    <s v=" "/>
    <s v="Bem Imóvel"/>
    <s v="Conjunto Urbano"/>
    <x v="1"/>
    <m/>
    <m/>
    <m/>
    <m/>
    <m/>
    <m/>
    <x v="1"/>
    <x v="1"/>
    <m/>
    <d v="1986-08-08T00:00:00"/>
    <x v="7"/>
    <m/>
    <m/>
    <m/>
    <m/>
    <m/>
    <m/>
    <m/>
    <m/>
    <m/>
    <m/>
  </r>
  <r>
    <x v="0"/>
    <m/>
    <s v="01458.001577/2012-75"/>
    <x v="3"/>
    <x v="3"/>
    <s v="Rio de Janeiro"/>
    <x v="8"/>
    <s v="Lampião existente no Largo da Lapa"/>
    <n v="1"/>
    <x v="0"/>
    <n v="1"/>
    <n v="1014"/>
    <n v="1979"/>
    <m/>
    <m/>
    <m/>
    <x v="5"/>
    <x v="0"/>
    <m/>
    <d v="2018-02-05T00:00:00"/>
    <m/>
    <s v="RJ-3304557-BM-AR-00022"/>
    <s v="Bem Móvel e Integrado"/>
    <s v="Artefato"/>
    <x v="1"/>
    <m/>
    <s v="x"/>
    <s v="x"/>
    <m/>
    <n v="2016"/>
    <n v="84"/>
    <x v="56"/>
    <x v="1"/>
    <m/>
    <m/>
    <x v="0"/>
    <m/>
    <m/>
    <m/>
    <m/>
    <m/>
    <m/>
    <m/>
    <m/>
    <m/>
    <m/>
  </r>
  <r>
    <x v="7"/>
    <m/>
    <s v="01458.001577/2012-75"/>
    <x v="3"/>
    <x v="3"/>
    <s v="Rio de Janeiro"/>
    <x v="8"/>
    <s v="Relógio existente no Largo Carioca"/>
    <n v="1"/>
    <x v="1"/>
    <n v="0"/>
    <n v="1014"/>
    <n v="1979"/>
    <m/>
    <m/>
    <m/>
    <x v="5"/>
    <x v="4"/>
    <m/>
    <m/>
    <m/>
    <s v=" "/>
    <s v="Bem Móvel e Integrado"/>
    <s v="Artefato"/>
    <x v="1"/>
    <m/>
    <m/>
    <m/>
    <m/>
    <m/>
    <m/>
    <x v="1"/>
    <x v="1"/>
    <m/>
    <m/>
    <x v="0"/>
    <m/>
    <m/>
    <m/>
    <m/>
    <m/>
    <m/>
    <m/>
    <m/>
    <m/>
    <m/>
  </r>
  <r>
    <x v="7"/>
    <m/>
    <s v="01458.001577/2012-75"/>
    <x v="3"/>
    <x v="3"/>
    <s v="Rio de Janeiro"/>
    <x v="8"/>
    <s v="Luminárias existentes nas ruas da Conceição, Senhor dos Passos, Alfândega, Ouvidor e Praça XV de Novembro, inclusive as ruas e becos adjacentes"/>
    <n v="1"/>
    <x v="1"/>
    <n v="0"/>
    <n v="1014"/>
    <n v="1979"/>
    <m/>
    <m/>
    <m/>
    <x v="5"/>
    <x v="4"/>
    <m/>
    <m/>
    <m/>
    <s v=" "/>
    <s v="Bem Móvel e Integrado"/>
    <s v="Artefato"/>
    <x v="1"/>
    <m/>
    <m/>
    <m/>
    <m/>
    <m/>
    <m/>
    <x v="1"/>
    <x v="1"/>
    <m/>
    <m/>
    <x v="0"/>
    <m/>
    <m/>
    <m/>
    <m/>
    <m/>
    <m/>
    <m/>
    <m/>
    <m/>
    <m/>
  </r>
  <r>
    <x v="0"/>
    <m/>
    <s v="01458.000175/2016-87"/>
    <x v="2"/>
    <x v="2"/>
    <s v="Recife"/>
    <x v="4"/>
    <s v="Casa Aurora"/>
    <n v="1"/>
    <x v="1"/>
    <n v="1"/>
    <n v="1015"/>
    <n v="1980"/>
    <m/>
    <m/>
    <m/>
    <x v="6"/>
    <x v="4"/>
    <m/>
    <m/>
    <m/>
    <s v=" "/>
    <s v="Bem Imóvel"/>
    <s v="Edificação"/>
    <x v="1"/>
    <m/>
    <m/>
    <m/>
    <m/>
    <m/>
    <m/>
    <x v="1"/>
    <x v="1"/>
    <m/>
    <m/>
    <x v="0"/>
    <m/>
    <m/>
    <m/>
    <m/>
    <m/>
    <m/>
    <m/>
    <m/>
    <m/>
    <m/>
  </r>
  <r>
    <x v="0"/>
    <s v="Processo INDEFERIDO em 11/08/1986."/>
    <m/>
    <x v="3"/>
    <x v="3"/>
    <s v="Rio de Janeiro"/>
    <x v="4"/>
    <s v="Casa Floriano "/>
    <n v="1"/>
    <x v="1"/>
    <n v="1"/>
    <n v="1016"/>
    <n v="1980"/>
    <m/>
    <m/>
    <m/>
    <x v="6"/>
    <x v="4"/>
    <m/>
    <m/>
    <m/>
    <s v=" "/>
    <s v="Bem Imóvel"/>
    <s v="Edificação"/>
    <x v="1"/>
    <m/>
    <m/>
    <m/>
    <m/>
    <m/>
    <m/>
    <x v="1"/>
    <x v="1"/>
    <m/>
    <d v="1986-08-11T00:00:00"/>
    <x v="7"/>
    <m/>
    <m/>
    <m/>
    <m/>
    <m/>
    <m/>
    <m/>
    <m/>
    <m/>
    <s v=" O citado bem já se encontra preservado por se encontrar em área de entorno a bens tombados, por legislação municipal de uso do solo e de tombamento a nível estadual"/>
  </r>
  <r>
    <x v="0"/>
    <m/>
    <m/>
    <x v="2"/>
    <x v="8"/>
    <s v="São Luís"/>
    <x v="12"/>
    <s v="Sítio de Santo Antônio das Alegrias ou do Físico: ruínas"/>
    <n v="1"/>
    <x v="0"/>
    <n v="1"/>
    <n v="1017"/>
    <n v="1980"/>
    <m/>
    <m/>
    <m/>
    <x v="6"/>
    <x v="0"/>
    <m/>
    <m/>
    <m/>
    <s v="MA2111300BAST00001"/>
    <s v="Bem Arqueológico"/>
    <s v="Sítio"/>
    <x v="1"/>
    <d v="1981-01-29T00:00:00"/>
    <d v="1981-01-29T00:00:00"/>
    <m/>
    <m/>
    <n v="1980"/>
    <n v="94"/>
    <x v="33"/>
    <x v="6"/>
    <m/>
    <m/>
    <x v="0"/>
    <s v="Segundo Superintendência: &quot;Bem tombado está inserido no Parque Estadual do Bacanga (Decreto Estadual nº 7.545 de 02/03/1980)&quot;. Ou seja, não tem entorno delimitado pelo IPHAN."/>
    <s v="Não se aplica"/>
    <s v="sim"/>
    <s v="S/D"/>
    <s v="sim"/>
    <s v="sim"/>
    <m/>
    <m/>
    <m/>
    <s v="Segundo Superintendência: &quot;Bem tombado está inserido no Parque Estadual do Bacanga (Decreto Estadual nº 7.545 de 02/03/1980)&quot;. Ou seja, não tem entorno delimitado pelo IPHAN."/>
  </r>
  <r>
    <x v="0"/>
    <s v="Indeferido em 11/03/2015"/>
    <s v="01458.001158/2012-33"/>
    <x v="3"/>
    <x v="3"/>
    <s v="Piraí"/>
    <x v="4"/>
    <s v="Fazenda Pinheiro - Sede"/>
    <n v="1"/>
    <x v="1"/>
    <n v="1"/>
    <n v="1018"/>
    <n v="1980"/>
    <m/>
    <m/>
    <m/>
    <x v="6"/>
    <x v="4"/>
    <m/>
    <m/>
    <m/>
    <s v=" "/>
    <s v="Bem Imóvel"/>
    <s v="Edificação"/>
    <x v="1"/>
    <m/>
    <m/>
    <m/>
    <m/>
    <m/>
    <m/>
    <x v="1"/>
    <x v="1"/>
    <m/>
    <s v="11/03/2015"/>
    <x v="0"/>
    <m/>
    <m/>
    <m/>
    <m/>
    <m/>
    <m/>
    <m/>
    <m/>
    <m/>
    <m/>
  </r>
  <r>
    <x v="0"/>
    <s v="Ofício que informa o INDEFERIMENTO do Processo em 30/06/1981."/>
    <m/>
    <x v="4"/>
    <x v="24"/>
    <s v="Manaus"/>
    <x v="4"/>
    <s v="Casa Palácio da Justiça"/>
    <n v="1"/>
    <x v="1"/>
    <n v="1"/>
    <n v="1019"/>
    <n v="1980"/>
    <m/>
    <m/>
    <m/>
    <x v="6"/>
    <x v="4"/>
    <m/>
    <m/>
    <m/>
    <s v=" "/>
    <s v="Bem Imóvel"/>
    <s v="Edificação"/>
    <x v="1"/>
    <m/>
    <m/>
    <m/>
    <m/>
    <m/>
    <m/>
    <x v="1"/>
    <x v="1"/>
    <m/>
    <d v="1981-06-30T00:00:00"/>
    <x v="7"/>
    <s v="ARQUIVADO em 1981 a pedido do saudoso Aloísio Magalhães, segundo Hilario (20/02/2014)"/>
    <m/>
    <m/>
    <m/>
    <m/>
    <m/>
    <m/>
    <m/>
    <m/>
    <s v="O bem não possui caracteristicas que justifique o seu tombamento a nível federal, merecendo proteção a nível estadual"/>
  </r>
  <r>
    <x v="0"/>
    <s v="O Processo 1020-T-80 foi ANEXADO ao Processo 1378-T-96, referente ao Teatro João Caetano"/>
    <s v="01458.001630/2012-38"/>
    <x v="3"/>
    <x v="3"/>
    <s v="Niterói"/>
    <x v="4"/>
    <s v="Teatro Municipal João Caetano"/>
    <n v="0"/>
    <x v="1"/>
    <n v="1"/>
    <n v="1020"/>
    <n v="1980"/>
    <m/>
    <m/>
    <m/>
    <x v="6"/>
    <x v="6"/>
    <m/>
    <m/>
    <m/>
    <s v="não cadastrado no sicg"/>
    <s v="Bem Imóvel"/>
    <s v="Edificação"/>
    <x v="1"/>
    <m/>
    <m/>
    <m/>
    <m/>
    <m/>
    <m/>
    <x v="1"/>
    <x v="1"/>
    <m/>
    <m/>
    <x v="0"/>
    <m/>
    <m/>
    <m/>
    <m/>
    <m/>
    <m/>
    <m/>
    <m/>
    <m/>
    <m/>
  </r>
  <r>
    <x v="2"/>
    <s v="Teria sido reaberto para rerratificação. Etec Porto Seguro, em  26/01/2016."/>
    <s v="01502.000543/2007-13"/>
    <x v="2"/>
    <x v="5"/>
    <s v="Santa Cruz Cabrália"/>
    <x v="7"/>
    <s v="Conjunto Paisagístico em Santa Cruz Cabrália, especialmente o Ilhéu da Coroa Vermelha, orla marítima e o Conjunto Arquitetônico E Paisagístico Da Cidade Alta, que Inclui a Igreja Matriz de N. Sra. da C onceição e a Casa de Câmara e Cadeia."/>
    <n v="1"/>
    <x v="0"/>
    <n v="1"/>
    <n v="1021"/>
    <n v="1980"/>
    <m/>
    <m/>
    <m/>
    <x v="6"/>
    <x v="3"/>
    <m/>
    <m/>
    <m/>
    <s v="BA2927705PSPS00001"/>
    <s v="Bem Paisagístico"/>
    <s v="Paisagem"/>
    <x v="1"/>
    <d v="1981-01-29T00:00:00"/>
    <m/>
    <m/>
    <m/>
    <n v="1980"/>
    <s v="94, 108"/>
    <x v="33"/>
    <x v="6"/>
    <n v="1984"/>
    <m/>
    <x v="0"/>
    <s v="Na 108ª reunião do Conselho foi definido em melhores moldes e linguagem a área tombada, pois havia o entendimento de que todo o município estaria tombado, causando revolta na população."/>
    <m/>
    <m/>
    <m/>
    <m/>
    <m/>
    <m/>
    <m/>
    <m/>
    <s v="Informações sobre delimitação das poligonais: DEPAM-RJ 98-99"/>
  </r>
  <r>
    <x v="0"/>
    <s v="Tombamento Provisório cancelado na 78ª reunião do conselho consultivo"/>
    <s v="01458.001979/2011-99"/>
    <x v="0"/>
    <x v="0"/>
    <s v="Santana do Livramento"/>
    <x v="4"/>
    <s v="Casa : Rivadávea Correia (Rua) nº 262 e 266 (Antiga residência do poeta José Hernandez)"/>
    <n v="1"/>
    <x v="1"/>
    <n v="1"/>
    <n v="1022"/>
    <n v="1980"/>
    <m/>
    <m/>
    <m/>
    <x v="6"/>
    <x v="4"/>
    <m/>
    <d v="2015-04-09T00:00:00"/>
    <m/>
    <s v=" "/>
    <s v="Bem Imóvel"/>
    <s v="Edificação"/>
    <x v="1"/>
    <m/>
    <m/>
    <m/>
    <m/>
    <m/>
    <m/>
    <x v="1"/>
    <x v="1"/>
    <m/>
    <s v="09/04/2015"/>
    <x v="5"/>
    <s v="Sob tombamento provisório há mais de 20 anos, segundo Andrey já descaracterizada, teve parecer negativo e foi aprovado o indeferimento na câmara Setorial"/>
    <m/>
    <m/>
    <m/>
    <m/>
    <m/>
    <m/>
    <m/>
    <m/>
    <m/>
  </r>
  <r>
    <x v="0"/>
    <s v="Anexado ao processo 1071-T-82 (Conjunto arquitetônico dos bairros da Cidade Velha e Campina)  em 21/10/2010  (corresponde às folhas 64 a 113 do volume I)."/>
    <s v="01458.002987/2010-71"/>
    <x v="4"/>
    <x v="11"/>
    <s v="Belém"/>
    <x v="2"/>
    <s v="Conjunto arquitetônico: convento/capela da Ordem Terceira de São Francisco da Penitência, juntamente com a área de entorno: Conjunto Arquitetônico e Paisagístico do Largo de Santo Antônio, onde se destaca o sobrado que aloja a Secretaria de Segurança, sob"/>
    <n v="1"/>
    <x v="1"/>
    <n v="1"/>
    <n v="1023"/>
    <n v="1980"/>
    <m/>
    <m/>
    <m/>
    <x v="6"/>
    <x v="6"/>
    <m/>
    <m/>
    <m/>
    <s v="PA-1501402-BI-CA-00008"/>
    <s v="Bem Imóvel"/>
    <s v="Conjunto Arquitetônico"/>
    <x v="0"/>
    <m/>
    <m/>
    <m/>
    <m/>
    <m/>
    <m/>
    <x v="1"/>
    <x v="1"/>
    <m/>
    <m/>
    <x v="0"/>
    <s v="Inserido no conjunto tombado pelo processo 1071-T-82 em 03/05/2011, com indicação do Conselho Consultivo de ver se é o caso de tombar isoladamente."/>
    <m/>
    <m/>
    <m/>
    <m/>
    <m/>
    <m/>
    <m/>
    <m/>
    <m/>
  </r>
  <r>
    <x v="0"/>
    <m/>
    <m/>
    <x v="4"/>
    <x v="11"/>
    <s v="Belém"/>
    <x v="4"/>
    <s v="Palacete Pinho, Imóvel situado à Rua Dr. Assis nº  586"/>
    <n v="1"/>
    <x v="0"/>
    <n v="1"/>
    <n v="1024"/>
    <n v="1980"/>
    <m/>
    <m/>
    <m/>
    <x v="6"/>
    <x v="0"/>
    <m/>
    <m/>
    <m/>
    <s v="PA1501402BIED00011"/>
    <s v="Bem Imóvel"/>
    <s v="Edificação"/>
    <x v="1"/>
    <m/>
    <d v="1986-08-14T00:00:00"/>
    <d v="1986-08-14T00:00:00"/>
    <m/>
    <m/>
    <m/>
    <x v="51"/>
    <x v="6"/>
    <m/>
    <m/>
    <x v="0"/>
    <m/>
    <s v="Não se aplica"/>
    <m/>
    <s v="Não se aplica"/>
    <m/>
    <s v="sim"/>
    <m/>
    <m/>
    <m/>
    <m/>
  </r>
  <r>
    <x v="0"/>
    <s v="Processo INDEFERIDO em 03/06/1981."/>
    <m/>
    <x v="4"/>
    <x v="11"/>
    <s v="Belém"/>
    <x v="2"/>
    <s v="Conjunto Arquitetônico: Quadra existente, constituída pelos sequintes logradouros: Av. Castilhos França, Av. Presidente Vargas, Rua 1º de Março, Rua Gaspar Viana "/>
    <n v="1"/>
    <x v="1"/>
    <n v="1"/>
    <n v="1025"/>
    <n v="1980"/>
    <m/>
    <m/>
    <m/>
    <x v="6"/>
    <x v="4"/>
    <m/>
    <m/>
    <m/>
    <s v=" "/>
    <s v="Bem Imóvel"/>
    <s v="Conjunto Arquitetônico"/>
    <x v="1"/>
    <m/>
    <m/>
    <m/>
    <m/>
    <m/>
    <m/>
    <x v="1"/>
    <x v="1"/>
    <m/>
    <d v="1981-06-03T00:00:00"/>
    <x v="7"/>
    <m/>
    <m/>
    <m/>
    <m/>
    <m/>
    <m/>
    <m/>
    <m/>
    <m/>
    <m/>
  </r>
  <r>
    <x v="0"/>
    <m/>
    <m/>
    <x v="4"/>
    <x v="11"/>
    <s v="Belém"/>
    <x v="2"/>
    <s v="Conjuntos Arquitetônicos da Av. Governador José Malcher, Constante dos Imóveis Da Travessa Rui Barbosa"/>
    <n v="1"/>
    <x v="0"/>
    <n v="1"/>
    <n v="1026"/>
    <n v="1980"/>
    <m/>
    <m/>
    <m/>
    <x v="6"/>
    <x v="0"/>
    <m/>
    <m/>
    <m/>
    <s v="PA1501402BICA00002"/>
    <s v="Bem Imóvel"/>
    <s v="Conjunto Arquitetônico"/>
    <x v="1"/>
    <m/>
    <m/>
    <d v="1985-03-28T00:00:00"/>
    <m/>
    <n v="1981"/>
    <n v="95"/>
    <x v="57"/>
    <x v="6"/>
    <m/>
    <m/>
    <x v="0"/>
    <m/>
    <s v="T"/>
    <s v="sim"/>
    <s v="P"/>
    <s v="sim"/>
    <s v="sim"/>
    <s v="sim "/>
    <m/>
    <n v="1987"/>
    <s v="Informações sobre delimitação das poligonais: DEPAM-RJ 98-99, mas agora incluídas na poligonal do Centro Histórico. Normatização: Portaria Iphan 4/1987"/>
  </r>
  <r>
    <x v="0"/>
    <m/>
    <m/>
    <x v="4"/>
    <x v="11"/>
    <s v="Belém"/>
    <x v="2"/>
    <s v="Avenida Nazareth: conjunto arquitetônico"/>
    <n v="1"/>
    <x v="0"/>
    <n v="1"/>
    <n v="1027"/>
    <n v="1980"/>
    <m/>
    <m/>
    <m/>
    <x v="6"/>
    <x v="0"/>
    <m/>
    <m/>
    <m/>
    <s v="PA1501402BICA00003"/>
    <s v="Bem Imóvel"/>
    <s v="Conjunto Arquitetônico"/>
    <x v="1"/>
    <m/>
    <m/>
    <d v="1985-03-28T00:00:00"/>
    <m/>
    <n v="1981"/>
    <n v="95"/>
    <x v="57"/>
    <x v="6"/>
    <m/>
    <m/>
    <x v="0"/>
    <s v="Em 1981 foi  tombado apenas o lado par, enquanto pediu-se o estudo para o tombamento do conjunto do lado ímpar da avenida."/>
    <s v="T"/>
    <s v="sim"/>
    <s v="P"/>
    <s v="sim"/>
    <s v="sim"/>
    <s v="sim "/>
    <m/>
    <n v="1987"/>
    <s v="Informações sobre delimitação das poligonais: DEPAM-RJ 98-99, mas agora incluídas na poligonal do Centro Histórico. Normatização: Portaria Iphan 4/1987"/>
  </r>
  <r>
    <x v="3"/>
    <s v="Os Processos 0888-T-73; 1028-T-80; 1504-T-09 e 1580-T-09 foram ANEXADOS ao Processo 1613-T-10."/>
    <s v="01458.003599/2010-16"/>
    <x v="4"/>
    <x v="11"/>
    <s v="Óbidos"/>
    <x v="4"/>
    <s v="FORTE ÓBIDOS"/>
    <n v="0"/>
    <x v="1"/>
    <n v="1"/>
    <n v="1028"/>
    <n v="1980"/>
    <m/>
    <m/>
    <m/>
    <x v="6"/>
    <x v="6"/>
    <m/>
    <m/>
    <m/>
    <s v="PA-1505106-BI-ED-00001"/>
    <s v="Bem Imóvel"/>
    <s v="Edificação"/>
    <x v="1"/>
    <m/>
    <m/>
    <m/>
    <m/>
    <m/>
    <m/>
    <x v="1"/>
    <x v="1"/>
    <m/>
    <m/>
    <x v="0"/>
    <s v="Apensado ao processo nº 1613-T-10, concluído pelo Depam-RJ"/>
    <m/>
    <m/>
    <m/>
    <m/>
    <m/>
    <m/>
    <m/>
    <m/>
    <m/>
  </r>
  <r>
    <x v="3"/>
    <s v="Os Processos 0888-T-73; 1028-T-80; 1504-T-09 e 1580-T-09 foram ANEXADOS ao Processo 1613-T-10."/>
    <s v="01458.003599/2010-16"/>
    <x v="4"/>
    <x v="11"/>
    <s v="Óbidos"/>
    <x v="4"/>
    <s v="FORTE: SERRA DA ESCAMA"/>
    <n v="0"/>
    <x v="1"/>
    <n v="0"/>
    <n v="1028"/>
    <n v="1980"/>
    <m/>
    <m/>
    <m/>
    <x v="6"/>
    <x v="6"/>
    <m/>
    <m/>
    <m/>
    <s v="PA-1505106-BI-ED-00003"/>
    <s v="Bem Imóvel"/>
    <s v="Edificação"/>
    <x v="1"/>
    <m/>
    <m/>
    <m/>
    <m/>
    <m/>
    <m/>
    <x v="1"/>
    <x v="1"/>
    <m/>
    <m/>
    <x v="0"/>
    <s v="Apensado ao processo nº 1613-T-10, concluído pelo Depam-RJ"/>
    <m/>
    <m/>
    <m/>
    <m/>
    <m/>
    <m/>
    <m/>
    <m/>
    <m/>
  </r>
  <r>
    <x v="0"/>
    <s v="Anexado ao processo 1071-T-82 (Conjunto arquitetônico dos bairros da Cidade Velha e Campina)  em 21/10/2010 (corresponde às folhas 134-180 do volume I)."/>
    <s v="01458.002987/2010-71"/>
    <x v="4"/>
    <x v="11"/>
    <s v="Belém"/>
    <x v="7"/>
    <s v="Conjunto: Arquitetônico e Paisagístico do Largo das Mercês e Sua área de entorno"/>
    <n v="1"/>
    <x v="1"/>
    <n v="1"/>
    <n v="1029"/>
    <n v="1980"/>
    <m/>
    <m/>
    <m/>
    <x v="6"/>
    <x v="6"/>
    <m/>
    <m/>
    <m/>
    <s v="não procede (incluído no Conjunto arquitetônico dos bairros da Cidade Velha e Campina)"/>
    <s v="Bem Imóvel"/>
    <s v="Conjunto Urbano"/>
    <x v="1"/>
    <m/>
    <m/>
    <m/>
    <m/>
    <m/>
    <m/>
    <x v="1"/>
    <x v="1"/>
    <m/>
    <m/>
    <x v="0"/>
    <s v="Inserido no conjunto tombado pleo processo 1071-T-82 em 03/05/2011, com indicação do Conselho Consultivo de ver se é o caso de tombar isoladamente."/>
    <m/>
    <m/>
    <m/>
    <m/>
    <m/>
    <m/>
    <m/>
    <m/>
    <m/>
  </r>
  <r>
    <x v="0"/>
    <s v="Anexado ao processo 1071-T-82 (Conjunto arquitetônico dos bairros da Cidade Velha e Campina)  em 21/10/2010 (corresponde às folhas 184 a 258 do volume II)."/>
    <s v="01458.002987/2010-71"/>
    <x v="4"/>
    <x v="11"/>
    <s v="Belém"/>
    <x v="2"/>
    <s v="Conjunto arquitetônico da Rua Siqueira Mendes e Largo do Carmo"/>
    <n v="1"/>
    <x v="1"/>
    <n v="1"/>
    <n v="1030"/>
    <n v="1980"/>
    <m/>
    <m/>
    <m/>
    <x v="6"/>
    <x v="6"/>
    <m/>
    <m/>
    <m/>
    <s v="PA-1501402-BI-CA-00012"/>
    <s v="Bem Imóvel"/>
    <s v="Conjunto Arquitetônico"/>
    <x v="1"/>
    <m/>
    <m/>
    <m/>
    <m/>
    <m/>
    <m/>
    <x v="1"/>
    <x v="1"/>
    <m/>
    <m/>
    <x v="0"/>
    <s v="Depam/RJ: Anexado  ao Processo 1071-T-82 com indicação de tombamento em 21/10/2010"/>
    <m/>
    <m/>
    <m/>
    <m/>
    <m/>
    <m/>
    <m/>
    <m/>
    <m/>
  </r>
  <r>
    <x v="0"/>
    <m/>
    <m/>
    <x v="3"/>
    <x v="3"/>
    <s v="Rio de Janeiro"/>
    <x v="4"/>
    <s v="Prédio onde funciona o Colégio Pedro II, na Av. Marechal Floriano, nºs 68 a 80"/>
    <n v="1"/>
    <x v="0"/>
    <n v="1"/>
    <n v="1031"/>
    <n v="1980"/>
    <m/>
    <m/>
    <m/>
    <x v="6"/>
    <x v="0"/>
    <m/>
    <m/>
    <m/>
    <s v="RJ3304557BIED00050"/>
    <s v="Bem Imóvel"/>
    <s v="Edificação"/>
    <x v="1"/>
    <m/>
    <d v="1983-05-19T00:00:00"/>
    <d v="1983-05-19T00:00:00"/>
    <m/>
    <n v="1982"/>
    <n v="98"/>
    <x v="55"/>
    <x v="6"/>
    <m/>
    <m/>
    <x v="0"/>
    <m/>
    <s v="Não se aplica"/>
    <m/>
    <s v="P"/>
    <s v="sim"/>
    <s v="sim"/>
    <s v="sim"/>
    <m/>
    <n v="2013"/>
    <s v="PORTARIA Nº  135, DE 13 DE FEVEREIRO DE 2013"/>
  </r>
  <r>
    <x v="0"/>
    <s v="Origem: DEPAM 15/10/2017   Destino: Presidencia para indeferimento"/>
    <s v="01458.001576/2012-21"/>
    <x v="3"/>
    <x v="3"/>
    <s v="Paraíba do Sul"/>
    <x v="4"/>
    <s v="Casa: Rio Novo (Fazenda); Fazenda Rio Novo (sede)"/>
    <n v="1"/>
    <x v="1"/>
    <n v="1"/>
    <n v="1032"/>
    <n v="1980"/>
    <m/>
    <m/>
    <m/>
    <x v="6"/>
    <x v="4"/>
    <m/>
    <m/>
    <m/>
    <s v=" "/>
    <s v="Bem Imóvel"/>
    <s v="Edificação"/>
    <x v="1"/>
    <m/>
    <m/>
    <m/>
    <m/>
    <m/>
    <m/>
    <x v="1"/>
    <x v="1"/>
    <m/>
    <m/>
    <x v="0"/>
    <m/>
    <m/>
    <m/>
    <m/>
    <m/>
    <m/>
    <m/>
    <m/>
    <m/>
    <m/>
  </r>
  <r>
    <x v="0"/>
    <m/>
    <m/>
    <x v="3"/>
    <x v="6"/>
    <s v="Ouro Branco"/>
    <x v="0"/>
    <s v="Igreja Santo Antônio no Distrito de Itatiaia"/>
    <n v="1"/>
    <x v="0"/>
    <n v="1"/>
    <n v="1033"/>
    <n v="1980"/>
    <m/>
    <m/>
    <m/>
    <x v="6"/>
    <x v="0"/>
    <m/>
    <m/>
    <m/>
    <s v="MG3145901BIED00002"/>
    <s v="Bem Imóvel"/>
    <s v="Edificação"/>
    <x v="0"/>
    <m/>
    <m/>
    <d v="1983-10-03T00:00:00"/>
    <m/>
    <n v="1983"/>
    <n v="102"/>
    <x v="55"/>
    <x v="6"/>
    <m/>
    <m/>
    <x v="0"/>
    <m/>
    <s v="Não se aplica"/>
    <m/>
    <m/>
    <m/>
    <m/>
    <m/>
    <m/>
    <m/>
    <m/>
  </r>
  <r>
    <x v="0"/>
    <s v="Processo INDEFERIDO em 30/12/2013."/>
    <s v="01458.001575/2012-86"/>
    <x v="3"/>
    <x v="3"/>
    <s v="Rio de Janeiro"/>
    <x v="4"/>
    <s v="Pantheon: Marechal Floriano Peixoto (do) - Cemitério de São João Batista"/>
    <n v="1"/>
    <x v="1"/>
    <n v="1"/>
    <n v="1034"/>
    <n v="1980"/>
    <m/>
    <m/>
    <m/>
    <x v="6"/>
    <x v="4"/>
    <m/>
    <m/>
    <m/>
    <s v=" "/>
    <s v="Bem Imóvel"/>
    <s v="Edificação"/>
    <x v="1"/>
    <m/>
    <m/>
    <m/>
    <m/>
    <m/>
    <m/>
    <x v="1"/>
    <x v="1"/>
    <m/>
    <d v="2013-12-30T00:00:00"/>
    <x v="5"/>
    <s v="Origem: DEPAM 26/12/2012 /  Destino: Superintendência 08/01/2013"/>
    <m/>
    <m/>
    <m/>
    <m/>
    <m/>
    <m/>
    <m/>
    <m/>
    <m/>
  </r>
  <r>
    <x v="0"/>
    <s v="INDEFERIR o Processo em 26/09/1980."/>
    <m/>
    <x v="3"/>
    <x v="3"/>
    <s v="Rio de Janeiro"/>
    <x v="11"/>
    <s v=" Árvore: Figueira"/>
    <n v="1"/>
    <x v="1"/>
    <n v="1"/>
    <n v="1035"/>
    <n v="1980"/>
    <m/>
    <m/>
    <m/>
    <x v="6"/>
    <x v="4"/>
    <m/>
    <m/>
    <m/>
    <s v=" "/>
    <s v="Bem Paisagístico"/>
    <s v="Paisagem"/>
    <x v="1"/>
    <m/>
    <m/>
    <m/>
    <m/>
    <m/>
    <m/>
    <x v="1"/>
    <x v="1"/>
    <m/>
    <d v="1980-09-26T00:00:00"/>
    <x v="7"/>
    <s v=" Não se trata de bem a ser Tombado pelo Patrimônio Histórico e Artistico Nacional"/>
    <m/>
    <m/>
    <m/>
    <m/>
    <m/>
    <m/>
    <m/>
    <m/>
    <m/>
  </r>
  <r>
    <x v="0"/>
    <m/>
    <m/>
    <x v="0"/>
    <x v="0"/>
    <s v="Porto Alegre"/>
    <x v="4"/>
    <s v="Prédio onde funciona os Correios e Telégrafos, na Praça Barão do Rio Branco"/>
    <n v="1"/>
    <x v="0"/>
    <n v="1"/>
    <n v="1036"/>
    <n v="1980"/>
    <m/>
    <m/>
    <m/>
    <x v="6"/>
    <x v="0"/>
    <m/>
    <m/>
    <m/>
    <s v="RS4314902BIED00004"/>
    <s v="Bem Imóvel"/>
    <s v="Edificação"/>
    <x v="1"/>
    <m/>
    <d v="1981-01-29T00:00:00"/>
    <d v="1981-01-29T00:00:00"/>
    <m/>
    <n v="1980"/>
    <n v="94"/>
    <x v="33"/>
    <x v="6"/>
    <m/>
    <m/>
    <x v="0"/>
    <m/>
    <s v="Não se aplica"/>
    <m/>
    <s v="P"/>
    <s v="sim"/>
    <s v="sim"/>
    <s v="sim"/>
    <m/>
    <s v="PORTARIA Nº 483,06/12/ 2016"/>
    <s v="Dispõe sobre a delimitação da área de entorno dos bens tombados pelo IPHAN no Centro Histórico da Cidade de Porto Alegre, Rio Grande do Sul, e estabelece diretrizes para intervenções nos bens inseridos na área delimitada._x000a_"/>
  </r>
  <r>
    <x v="2"/>
    <s v="Rerratificação. Origem: DEPAM 15/03/2013/  Destino: Superintendência 03/05/2013"/>
    <s v="01458.001159/2012-88"/>
    <x v="3"/>
    <x v="3"/>
    <s v="Rio de Janeiro"/>
    <x v="4"/>
    <s v="Palácio de Manguinhos ou Prédio da Fundação Oswaldo Cruz na Av. Brasil, nº 4365"/>
    <n v="1"/>
    <x v="0"/>
    <n v="1"/>
    <n v="1037"/>
    <n v="1980"/>
    <m/>
    <m/>
    <m/>
    <x v="6"/>
    <x v="3"/>
    <m/>
    <m/>
    <m/>
    <s v="RJ3304557BIED00016"/>
    <s v="Bem Imóvel"/>
    <s v="Edificação"/>
    <x v="1"/>
    <m/>
    <d v="1981-01-29T00:00:00"/>
    <d v="1981-01-29T00:00:00"/>
    <m/>
    <n v="1980"/>
    <n v="94"/>
    <x v="33"/>
    <x v="6"/>
    <m/>
    <m/>
    <x v="0"/>
    <m/>
    <s v="Não se aplica"/>
    <m/>
    <m/>
    <m/>
    <m/>
    <m/>
    <m/>
    <m/>
    <s v="O tombamento abrange o Edifício Central, o Pavilhão para o estudo da peste e a cavalariça dos animais inoculados ou fornecedores de soro"/>
  </r>
  <r>
    <x v="0"/>
    <m/>
    <m/>
    <x v="2"/>
    <x v="2"/>
    <s v="Surubim"/>
    <x v="4"/>
    <s v="Fazenda Cachoeira do Taepe: casa grande"/>
    <n v="1"/>
    <x v="0"/>
    <n v="1"/>
    <n v="1038"/>
    <n v="1980"/>
    <m/>
    <m/>
    <m/>
    <x v="6"/>
    <x v="0"/>
    <m/>
    <m/>
    <m/>
    <s v="PE2614501BIED00001"/>
    <s v="Bem Imóvel"/>
    <s v="Edificação"/>
    <x v="1"/>
    <m/>
    <d v="1981-02-27T00:00:00"/>
    <m/>
    <m/>
    <n v="1980"/>
    <n v="94"/>
    <x v="33"/>
    <x v="6"/>
    <m/>
    <m/>
    <x v="0"/>
    <m/>
    <s v="Não se aplica"/>
    <m/>
    <m/>
    <m/>
    <m/>
    <m/>
    <m/>
    <m/>
    <m/>
  </r>
  <r>
    <x v="0"/>
    <m/>
    <m/>
    <x v="3"/>
    <x v="6"/>
    <s v="Congonhas"/>
    <x v="3"/>
    <s v="Coleção constituída de 89 ex-votos pintados pertencentes ao Santuário do Bom Jesus de Matozinhos"/>
    <n v="1"/>
    <x v="0"/>
    <n v="1"/>
    <n v="1039"/>
    <n v="1980"/>
    <m/>
    <m/>
    <m/>
    <x v="6"/>
    <x v="0"/>
    <m/>
    <m/>
    <m/>
    <s v="MG3118007BMCL00001"/>
    <s v="Bem Móvel e Integrado"/>
    <s v="Acervo"/>
    <x v="1"/>
    <m/>
    <d v="1981-01-29T00:00:00"/>
    <d v="1981-01-29T00:00:00"/>
    <m/>
    <n v="1980"/>
    <n v="94"/>
    <x v="33"/>
    <x v="6"/>
    <m/>
    <m/>
    <x v="0"/>
    <m/>
    <s v="Não se aplica"/>
    <m/>
    <s v="Não se aplica"/>
    <m/>
    <m/>
    <m/>
    <m/>
    <m/>
    <m/>
  </r>
  <r>
    <x v="0"/>
    <s v="Processo INDEFERIDO em 04/10/2013."/>
    <s v="01458.001574/2012-31"/>
    <x v="3"/>
    <x v="3"/>
    <s v="Itaboraí"/>
    <x v="0"/>
    <s v="Igreja: Bonfim; Igreja do Senhor do Bonfim"/>
    <n v="1"/>
    <x v="1"/>
    <n v="1"/>
    <n v="1040"/>
    <n v="1980"/>
    <m/>
    <m/>
    <m/>
    <x v="6"/>
    <x v="4"/>
    <m/>
    <m/>
    <m/>
    <s v=" "/>
    <s v="Bem Imóvel"/>
    <s v="Edificação"/>
    <x v="0"/>
    <m/>
    <m/>
    <m/>
    <m/>
    <m/>
    <m/>
    <x v="1"/>
    <x v="1"/>
    <m/>
    <d v="2013-10-04T00:00:00"/>
    <x v="5"/>
    <m/>
    <m/>
    <m/>
    <m/>
    <m/>
    <m/>
    <m/>
    <m/>
    <m/>
    <m/>
  </r>
  <r>
    <x v="0"/>
    <s v="Encaminhado à presidência para arquivametno em 11/06/18"/>
    <s v="01458.000807/2013-60"/>
    <x v="3"/>
    <x v="12"/>
    <s v="Guaratinguetá"/>
    <x v="4"/>
    <s v="Estação Ferroviária da antiga Central do Brasil de Guaratinguetá"/>
    <n v="1"/>
    <x v="1"/>
    <n v="1"/>
    <n v="1041"/>
    <n v="1980"/>
    <m/>
    <m/>
    <m/>
    <x v="6"/>
    <x v="4"/>
    <m/>
    <m/>
    <m/>
    <s v=" "/>
    <s v="Bem Imóvel"/>
    <s v="Edificação"/>
    <x v="1"/>
    <m/>
    <m/>
    <m/>
    <m/>
    <m/>
    <m/>
    <x v="1"/>
    <x v="1"/>
    <m/>
    <m/>
    <x v="0"/>
    <m/>
    <m/>
    <m/>
    <m/>
    <m/>
    <m/>
    <m/>
    <m/>
    <m/>
    <m/>
  </r>
  <r>
    <x v="2"/>
    <s v="Escritório Técnico de Olinda: 17/03/2010"/>
    <s v="01458.000380/2010-57"/>
    <x v="2"/>
    <x v="2"/>
    <s v="Recife"/>
    <x v="13"/>
    <s v="Campo de Jiquiá "/>
    <n v="1"/>
    <x v="1"/>
    <n v="1"/>
    <n v="1042"/>
    <n v="1980"/>
    <m/>
    <m/>
    <m/>
    <x v="6"/>
    <x v="8"/>
    <m/>
    <m/>
    <m/>
    <s v=" "/>
    <s v="Bem Imóvel"/>
    <m/>
    <x v="1"/>
    <m/>
    <m/>
    <m/>
    <m/>
    <m/>
    <m/>
    <x v="1"/>
    <x v="1"/>
    <m/>
    <m/>
    <x v="0"/>
    <m/>
    <m/>
    <m/>
    <m/>
    <m/>
    <m/>
    <m/>
    <m/>
    <m/>
    <m/>
  </r>
  <r>
    <x v="0"/>
    <s v="Encaminhado para indeferimento em 06/12/2018"/>
    <s v="01458.000938/2014-28"/>
    <x v="2"/>
    <x v="9"/>
    <s v="Itapipoca"/>
    <x v="0"/>
    <s v="Igreja: N. Srª das Mercês, em Arapari"/>
    <n v="1"/>
    <x v="1"/>
    <n v="1"/>
    <n v="1043"/>
    <n v="1981"/>
    <d v="1979-09-13T00:00:00"/>
    <s v="Paróquia de N. Sra. De Assunção/ Diocese de Itapipoca"/>
    <s v="não consta"/>
    <x v="6"/>
    <x v="4"/>
    <m/>
    <m/>
    <m/>
    <s v=" "/>
    <s v="Bem Imóvel"/>
    <s v="Edificação"/>
    <x v="0"/>
    <m/>
    <m/>
    <m/>
    <m/>
    <m/>
    <m/>
    <x v="1"/>
    <x v="1"/>
    <m/>
    <d v="1905-07-10T00:00:00"/>
    <x v="0"/>
    <m/>
    <m/>
    <m/>
    <m/>
    <m/>
    <m/>
    <m/>
    <m/>
    <m/>
    <m/>
  </r>
  <r>
    <x v="0"/>
    <s v="INDEFERIDO em 16/10/2014"/>
    <s v="01458.000929/2014-37"/>
    <x v="3"/>
    <x v="3"/>
    <s v="Itaguaí"/>
    <x v="4"/>
    <s v="Estação Ferroviária de Itaguaí; Chafariz "/>
    <n v="1"/>
    <x v="1"/>
    <n v="1"/>
    <n v="1044"/>
    <n v="1981"/>
    <d v="1979-07-04T00:00:00"/>
    <s v="Prefeitura Municipal de Itaguaí"/>
    <s v="não consta"/>
    <x v="6"/>
    <x v="4"/>
    <m/>
    <m/>
    <m/>
    <s v=" "/>
    <s v="Bem Imóvel"/>
    <s v="Edificação"/>
    <x v="1"/>
    <m/>
    <m/>
    <m/>
    <m/>
    <m/>
    <m/>
    <x v="1"/>
    <x v="1"/>
    <m/>
    <d v="2014-10-16T00:00:00"/>
    <x v="5"/>
    <m/>
    <m/>
    <m/>
    <m/>
    <m/>
    <m/>
    <m/>
    <m/>
    <m/>
    <s v="O citado bem foi tombado pelo INEPAC"/>
  </r>
  <r>
    <x v="0"/>
    <s v="Despacho para INDEFERIR o Processo em 15/07/1985."/>
    <m/>
    <x v="3"/>
    <x v="3"/>
    <s v="Niterói"/>
    <x v="4"/>
    <s v="Casa: Rua Alexandre Moura nºs 23 a 29 (Colégio Martin Afonso)"/>
    <n v="1"/>
    <x v="1"/>
    <n v="1"/>
    <n v="1045"/>
    <n v="1981"/>
    <m/>
    <m/>
    <m/>
    <x v="6"/>
    <x v="4"/>
    <m/>
    <m/>
    <m/>
    <s v=" "/>
    <s v="Bem Imóvel"/>
    <s v="Edificação"/>
    <x v="1"/>
    <m/>
    <m/>
    <m/>
    <m/>
    <m/>
    <m/>
    <x v="1"/>
    <x v="1"/>
    <m/>
    <d v="1985-07-15T00:00:00"/>
    <x v="7"/>
    <s v="não consta nenhuma informação relativa ao processo"/>
    <m/>
    <m/>
    <m/>
    <m/>
    <m/>
    <m/>
    <m/>
    <m/>
    <m/>
  </r>
  <r>
    <x v="0"/>
    <s v="Processo INDEFERIDO em 11/04/1988."/>
    <m/>
    <x v="3"/>
    <x v="3"/>
    <s v="Saquarema"/>
    <x v="0"/>
    <s v="Igreja: Nazaré (Matriz de Saquarema)"/>
    <n v="1"/>
    <x v="1"/>
    <n v="1"/>
    <n v="1046"/>
    <n v="1981"/>
    <m/>
    <m/>
    <m/>
    <x v="6"/>
    <x v="4"/>
    <m/>
    <m/>
    <m/>
    <s v=" "/>
    <s v="Bem Imóvel"/>
    <s v="Edificação"/>
    <x v="1"/>
    <m/>
    <m/>
    <m/>
    <m/>
    <m/>
    <m/>
    <x v="1"/>
    <x v="1"/>
    <m/>
    <d v="1988-04-11T00:00:00"/>
    <x v="7"/>
    <m/>
    <m/>
    <m/>
    <m/>
    <m/>
    <m/>
    <m/>
    <m/>
    <m/>
    <m/>
  </r>
  <r>
    <x v="0"/>
    <s v="Reaberto para rerratificação, que foi INDEFERIDA em 27/08/2014."/>
    <s v="01512.003381/2010-51"/>
    <x v="0"/>
    <x v="0"/>
    <s v="Porto Alegre"/>
    <x v="2"/>
    <s v="Cais do Porto: pórtico central e armazéns"/>
    <n v="1"/>
    <x v="0"/>
    <n v="1"/>
    <n v="1047"/>
    <n v="1981"/>
    <m/>
    <m/>
    <m/>
    <x v="6"/>
    <x v="0"/>
    <m/>
    <m/>
    <m/>
    <s v="RS4314902BICA00001"/>
    <s v="Bem Imóvel"/>
    <s v="Edificação"/>
    <x v="1"/>
    <m/>
    <m/>
    <d v="1983-05-19T00:00:00"/>
    <m/>
    <n v="1982"/>
    <n v="98"/>
    <x v="55"/>
    <x v="6"/>
    <m/>
    <m/>
    <x v="0"/>
    <m/>
    <s v="Não se aplica"/>
    <m/>
    <s v="P"/>
    <s v="sim"/>
    <s v="sim"/>
    <s v="sim"/>
    <m/>
    <s v="PORTARIA Nº 483,06/12/ 2016"/>
    <s v="Dispõe sobre a delimitação da área de entorno dos bens tombados pelo IPHAN no Centro Histórico da Cidade de Porto Alegre, Rio Grande do Sul, e estabelece diretrizes para intervenções nos bens inseridos na área delimitada._x000a_"/>
  </r>
  <r>
    <x v="0"/>
    <s v="Processo INDEFERIDO, segundo despacho do Chefe do Arquivo, em 08/08/1986."/>
    <m/>
    <x v="3"/>
    <x v="14"/>
    <s v="Serra"/>
    <x v="0"/>
    <s v="Igreja de São João Batista"/>
    <n v="1"/>
    <x v="1"/>
    <n v="1"/>
    <n v="1048"/>
    <n v="1981"/>
    <m/>
    <m/>
    <m/>
    <x v="6"/>
    <x v="4"/>
    <m/>
    <m/>
    <m/>
    <s v=" "/>
    <s v="Bem Imóvel"/>
    <s v="Edificação"/>
    <x v="0"/>
    <m/>
    <m/>
    <m/>
    <m/>
    <m/>
    <m/>
    <x v="1"/>
    <x v="1"/>
    <m/>
    <d v="1986-08-08T00:00:00"/>
    <x v="7"/>
    <m/>
    <m/>
    <m/>
    <m/>
    <m/>
    <m/>
    <m/>
    <m/>
    <m/>
    <m/>
  </r>
  <r>
    <x v="0"/>
    <s v="Processo INDEFERIDO em 21/04/1987, de acordo com o Despacho do Secretário do PHAN."/>
    <m/>
    <x v="3"/>
    <x v="14"/>
    <s v="Itapemirim"/>
    <x v="11"/>
    <s v="Morro: O Frade e a Freira"/>
    <n v="1"/>
    <x v="1"/>
    <n v="1"/>
    <n v="1049"/>
    <n v="1981"/>
    <m/>
    <m/>
    <m/>
    <x v="6"/>
    <x v="4"/>
    <m/>
    <m/>
    <m/>
    <s v=" "/>
    <s v="Bem Paisagístico"/>
    <s v="Paisagem"/>
    <x v="1"/>
    <m/>
    <m/>
    <m/>
    <m/>
    <m/>
    <m/>
    <x v="1"/>
    <x v="1"/>
    <m/>
    <d v="1987-04-21T00:00:00"/>
    <x v="7"/>
    <m/>
    <m/>
    <m/>
    <m/>
    <m/>
    <m/>
    <m/>
    <m/>
    <m/>
    <s v="O citado bem já se encontra tombado a nível estadual"/>
  </r>
  <r>
    <x v="0"/>
    <s v="Processo INDEFERIDO em 29/03/2012."/>
    <s v="01458.002318/2010-08"/>
    <x v="5"/>
    <x v="15"/>
    <s v="Bananal"/>
    <x v="11"/>
    <s v="Aldeia dos Índios Tapirapé"/>
    <n v="1"/>
    <x v="1"/>
    <n v="1"/>
    <n v="1050"/>
    <n v="1981"/>
    <m/>
    <m/>
    <m/>
    <x v="6"/>
    <x v="4"/>
    <m/>
    <m/>
    <m/>
    <s v=" "/>
    <s v="Bem Paisagístico"/>
    <s v="Paisagem"/>
    <x v="1"/>
    <m/>
    <m/>
    <m/>
    <m/>
    <m/>
    <m/>
    <x v="1"/>
    <x v="1"/>
    <m/>
    <d v="2012-03-29T00:00:00"/>
    <x v="5"/>
    <m/>
    <m/>
    <m/>
    <m/>
    <m/>
    <m/>
    <m/>
    <m/>
    <m/>
    <m/>
  </r>
  <r>
    <x v="0"/>
    <s v="Processo INDEFERIDO em 02/01/2003."/>
    <m/>
    <x v="3"/>
    <x v="3"/>
    <s v="Angra dos Reis"/>
    <x v="7"/>
    <s v="Conjunto Arquitetônico: Ruas - Comércio, Conceição, Professor Lima, Honório Lima, Raul Pompéia, Travessa Santa Luzia e Rua do Comércio, em Mambucaba; Praças: Guarda Greenhald, Duque de Caxias; Chafarizes: Carioca, Saudade; Marco: Visita de D. Pedro, Funda"/>
    <n v="1"/>
    <x v="1"/>
    <n v="1"/>
    <n v="1051"/>
    <n v="1981"/>
    <m/>
    <m/>
    <m/>
    <x v="6"/>
    <x v="4"/>
    <m/>
    <m/>
    <m/>
    <s v=" "/>
    <s v="Bem Imóvel"/>
    <s v="Conjunto Urbano"/>
    <x v="1"/>
    <m/>
    <m/>
    <m/>
    <m/>
    <m/>
    <m/>
    <x v="1"/>
    <x v="1"/>
    <m/>
    <d v="2003-01-02T00:00:00"/>
    <x v="2"/>
    <s v="Informações sobre delimitação das poligonais: DEPAM-RJ 98-99. Bem considerado sem valor para tombamento federal, foi protegido pelo governo estadual"/>
    <m/>
    <m/>
    <m/>
    <m/>
    <m/>
    <m/>
    <m/>
    <m/>
    <m/>
  </r>
  <r>
    <x v="0"/>
    <m/>
    <m/>
    <x v="2"/>
    <x v="9"/>
    <s v="Aquiraz"/>
    <x v="4"/>
    <s v="Mercado de Carne e Lojas Adjacentes"/>
    <n v="1"/>
    <x v="0"/>
    <n v="1"/>
    <n v="1052"/>
    <n v="1981"/>
    <m/>
    <m/>
    <m/>
    <x v="6"/>
    <x v="0"/>
    <m/>
    <m/>
    <m/>
    <s v="CE2301000BICU00001"/>
    <s v="Bem Imóvel"/>
    <s v="Edificação"/>
    <x v="1"/>
    <m/>
    <m/>
    <d v="1984-02-20T00:00:00"/>
    <m/>
    <n v="1983"/>
    <n v="101"/>
    <x v="58"/>
    <x v="6"/>
    <m/>
    <m/>
    <x v="0"/>
    <m/>
    <s v="Não se aplica"/>
    <m/>
    <m/>
    <m/>
    <m/>
    <m/>
    <m/>
    <m/>
    <m/>
  </r>
  <r>
    <x v="0"/>
    <m/>
    <m/>
    <x v="0"/>
    <x v="10"/>
    <s v="Florianópolis"/>
    <x v="4"/>
    <s v="Forte de Santa Bárbara"/>
    <n v="1"/>
    <x v="0"/>
    <n v="1"/>
    <n v="1053"/>
    <n v="1981"/>
    <m/>
    <m/>
    <m/>
    <x v="6"/>
    <x v="0"/>
    <m/>
    <m/>
    <m/>
    <s v="SC4205407BIED00008"/>
    <s v="Bem Imóvel"/>
    <s v="Edificação"/>
    <x v="1"/>
    <m/>
    <d v="1984-05-29T00:00:00"/>
    <m/>
    <m/>
    <n v="1983"/>
    <n v="103"/>
    <x v="58"/>
    <x v="6"/>
    <m/>
    <m/>
    <x v="0"/>
    <m/>
    <s v="Não se aplica"/>
    <s v="sim"/>
    <s v="P"/>
    <s v="sim"/>
    <m/>
    <m/>
    <m/>
    <m/>
    <s v="Entorno: PORTARIA Nº 500, DE 20 DE OUTUBRO DE 2014"/>
  </r>
  <r>
    <x v="0"/>
    <m/>
    <m/>
    <x v="2"/>
    <x v="7"/>
    <s v="João Pessoa"/>
    <x v="4"/>
    <s v="Fábrica de Vinho Tito Silva"/>
    <n v="1"/>
    <x v="0"/>
    <n v="1"/>
    <n v="1054"/>
    <n v="1982"/>
    <m/>
    <m/>
    <m/>
    <x v="6"/>
    <x v="0"/>
    <m/>
    <m/>
    <m/>
    <s v="PB2507507BIED00019"/>
    <s v="Bem Imóvel"/>
    <s v="Edificação"/>
    <x v="1"/>
    <m/>
    <d v="1984-08-02T00:00:00"/>
    <m/>
    <m/>
    <n v="1984"/>
    <n v="106"/>
    <x v="58"/>
    <x v="6"/>
    <m/>
    <m/>
    <x v="0"/>
    <s v="Situada na poligonal de tombamento do Centro Histórico de João Pessoa. Na 106ª reunião do Conselho, a fábrica foi tombada por seu funcionamento ter sido assegurado junto ao governo do Estado da Paraíba e a Universidade Federal da Paraíba, que iria utiliza"/>
    <s v="Não se aplica"/>
    <m/>
    <s v="Não se aplica"/>
    <s v="não"/>
    <s v="não"/>
    <m/>
    <m/>
    <m/>
    <m/>
  </r>
  <r>
    <x v="0"/>
    <m/>
    <s v="01410.000018/2009-99"/>
    <x v="4"/>
    <x v="19"/>
    <s v="Vilhena"/>
    <x v="4"/>
    <s v="Prédios das estações telegráficas construídas pela Comissão Estratégica de Linhas Telegráficas de Cuiabá a Porto Velho – Comissão Rondon"/>
    <n v="1"/>
    <x v="0"/>
    <n v="1"/>
    <n v="1055"/>
    <n v="1981"/>
    <m/>
    <m/>
    <m/>
    <x v="6"/>
    <x v="0"/>
    <m/>
    <m/>
    <m/>
    <s v="RO1100304BIED00001"/>
    <s v="Bem Imóvel"/>
    <s v="Edificação"/>
    <x v="1"/>
    <m/>
    <d v="2016-06-06T00:00:00"/>
    <m/>
    <m/>
    <n v="2015"/>
    <n v="81"/>
    <x v="49"/>
    <x v="7"/>
    <m/>
    <m/>
    <x v="0"/>
    <s v="Homologado pela PORTARIA No- 9, DE 3 DE FEVEREIRO DE 2016"/>
    <s v="Não se aplica"/>
    <m/>
    <m/>
    <m/>
    <m/>
    <m/>
    <m/>
    <m/>
    <m/>
  </r>
  <r>
    <x v="0"/>
    <m/>
    <s v="01410.000018/2009-99"/>
    <x v="4"/>
    <x v="19"/>
    <s v="Ji Paraná"/>
    <x v="4"/>
    <s v="Prédios das estações telegráficas construídas pela Comissão Estratégica de Linhas Telegráficas de Cuiabá a Porto Velho – Comissão Rondon"/>
    <n v="1"/>
    <x v="0"/>
    <n v="0"/>
    <n v="1055"/>
    <n v="1981"/>
    <m/>
    <m/>
    <m/>
    <x v="6"/>
    <x v="0"/>
    <m/>
    <m/>
    <m/>
    <s v="RO1100122BIED00001 "/>
    <s v="Bem Imóvel"/>
    <s v="Edificação"/>
    <x v="1"/>
    <m/>
    <d v="2016-06-06T00:00:00"/>
    <m/>
    <m/>
    <n v="2015"/>
    <n v="81"/>
    <x v="49"/>
    <x v="7"/>
    <m/>
    <m/>
    <x v="0"/>
    <s v="Homologado pela PORTARIA No- 9, DE 3 DE FEVEREIRO DE 2016"/>
    <s v="Não se aplica"/>
    <m/>
    <m/>
    <m/>
    <m/>
    <m/>
    <m/>
    <m/>
    <m/>
  </r>
  <r>
    <x v="2"/>
    <s v="Origem: DEPAM. Destino: SE-PR. 21/08/2014"/>
    <s v="01458.000939/2014-72"/>
    <x v="0"/>
    <x v="4"/>
    <s v="Curitiba"/>
    <x v="9"/>
    <s v="Instalações de Água Potável"/>
    <n v="1"/>
    <x v="1"/>
    <n v="1"/>
    <n v="1056"/>
    <n v="1982"/>
    <d v="1982-01-06T00:00:00"/>
    <s v="Companhia de Saneamento do Paraná/ SANEPAR"/>
    <s v="não consta"/>
    <x v="6"/>
    <x v="8"/>
    <m/>
    <m/>
    <m/>
    <s v=" "/>
    <s v="Bem Imóvel"/>
    <s v="Obra de Engenharia"/>
    <x v="1"/>
    <m/>
    <m/>
    <m/>
    <m/>
    <m/>
    <m/>
    <x v="1"/>
    <x v="1"/>
    <m/>
    <m/>
    <x v="0"/>
    <m/>
    <m/>
    <m/>
    <m/>
    <m/>
    <m/>
    <m/>
    <m/>
    <m/>
    <m/>
  </r>
  <r>
    <x v="0"/>
    <m/>
    <m/>
    <x v="2"/>
    <x v="9"/>
    <s v="Fortaleza"/>
    <x v="4"/>
    <s v="Prédio da antiga sede do Departamento Nacional de Obras Contra as Secas, na Rua Pedro Pereira, nº 683, esquina com a rua General Sampaio"/>
    <n v="1"/>
    <x v="0"/>
    <n v="1"/>
    <n v="1057"/>
    <n v="1982"/>
    <m/>
    <m/>
    <m/>
    <x v="6"/>
    <x v="0"/>
    <m/>
    <m/>
    <m/>
    <s v="CE2304400BIED00002"/>
    <s v="Bem Imóvel"/>
    <s v="Edificação"/>
    <x v="1"/>
    <m/>
    <m/>
    <d v="1983-05-19T00:00:00"/>
    <m/>
    <n v="1983"/>
    <n v="99"/>
    <x v="55"/>
    <x v="6"/>
    <m/>
    <m/>
    <x v="0"/>
    <m/>
    <s v="Não se aplica"/>
    <m/>
    <s v="S/D"/>
    <m/>
    <s v="não"/>
    <m/>
    <m/>
    <m/>
    <s v="Há uma proposta de poligonal de entorno, nunca regulamentada"/>
  </r>
  <r>
    <x v="2"/>
    <s v="Origem: DEPAM. Destino: SE-PE. 21/08/2014"/>
    <s v="01458.000940/2014-05"/>
    <x v="2"/>
    <x v="2"/>
    <s v="Recife"/>
    <x v="4"/>
    <s v="Casa União, na Rua União, 263, onde nasceu Manuel Bandeira"/>
    <n v="1"/>
    <x v="1"/>
    <n v="1"/>
    <n v="1058"/>
    <n v="1982"/>
    <d v="1982-08-30T00:00:00"/>
    <s v="MEC"/>
    <s v="não consta"/>
    <x v="6"/>
    <x v="8"/>
    <m/>
    <m/>
    <m/>
    <s v=" "/>
    <s v="Bem Imóvel"/>
    <s v="Edificação"/>
    <x v="1"/>
    <m/>
    <m/>
    <m/>
    <m/>
    <m/>
    <m/>
    <x v="1"/>
    <x v="1"/>
    <m/>
    <m/>
    <x v="0"/>
    <m/>
    <m/>
    <m/>
    <m/>
    <m/>
    <m/>
    <m/>
    <m/>
    <m/>
    <m/>
  </r>
  <r>
    <x v="0"/>
    <s v="Processo INDEFERIDO em 19/09/1989."/>
    <m/>
    <x v="3"/>
    <x v="3"/>
    <s v="Rio de Janeiro"/>
    <x v="4"/>
    <s v="Casa: Cônego de Vasconcelos (Avenida) de propriedade da Companhia Progresso Industrial Brasil - Fábrica Bangú "/>
    <n v="1"/>
    <x v="1"/>
    <n v="1"/>
    <n v="1059"/>
    <n v="1982"/>
    <m/>
    <m/>
    <m/>
    <x v="6"/>
    <x v="4"/>
    <m/>
    <m/>
    <m/>
    <s v=" "/>
    <s v="Bem Imóvel"/>
    <s v="Edificação"/>
    <x v="1"/>
    <m/>
    <m/>
    <m/>
    <m/>
    <m/>
    <m/>
    <x v="1"/>
    <x v="1"/>
    <m/>
    <d v="1989-09-19T00:00:00"/>
    <x v="7"/>
    <m/>
    <m/>
    <m/>
    <m/>
    <m/>
    <m/>
    <m/>
    <m/>
    <m/>
    <m/>
  </r>
  <r>
    <x v="0"/>
    <m/>
    <m/>
    <x v="2"/>
    <x v="5"/>
    <s v="Monte Santo"/>
    <x v="7"/>
    <s v="Acervo Natural, Paisagístico, Urbanístico e Arquitetônico da Serra do Monte Santo, antiga Serra do Piquaraçá, com destaque para o Santuário de Santa Cruz, constituído pelas suas 25 capelas, cuja preservação é extensiva aos bens de arte sacra e devocional "/>
    <n v="1"/>
    <x v="0"/>
    <n v="1"/>
    <n v="1060"/>
    <n v="1982"/>
    <m/>
    <m/>
    <m/>
    <x v="6"/>
    <x v="0"/>
    <m/>
    <m/>
    <m/>
    <s v="BA2921500BICA00001"/>
    <s v="Bem Paisagístico"/>
    <s v="Paisagem"/>
    <x v="1"/>
    <d v="1983-06-21T00:00:00"/>
    <m/>
    <m/>
    <m/>
    <n v="1983"/>
    <n v="99"/>
    <x v="55"/>
    <x v="6"/>
    <m/>
    <m/>
    <x v="0"/>
    <m/>
    <m/>
    <m/>
    <m/>
    <m/>
    <m/>
    <m/>
    <m/>
    <m/>
    <m/>
  </r>
  <r>
    <x v="0"/>
    <s v="Processo INDEFERIDO em 20/01/1987."/>
    <m/>
    <x v="3"/>
    <x v="3"/>
    <s v="Rio de Janeiro"/>
    <x v="4"/>
    <s v="Casa: Carmela Dutra (Rua), 78 Casa em que residiu Carlos Oswald "/>
    <n v="1"/>
    <x v="1"/>
    <n v="1"/>
    <n v="1061"/>
    <n v="1981"/>
    <m/>
    <m/>
    <m/>
    <x v="6"/>
    <x v="4"/>
    <m/>
    <m/>
    <m/>
    <s v=" "/>
    <s v="Bem Imóvel"/>
    <s v="Edificação"/>
    <x v="1"/>
    <m/>
    <m/>
    <m/>
    <m/>
    <n v="1986"/>
    <n v="122"/>
    <x v="1"/>
    <x v="1"/>
    <m/>
    <d v="1987-01-20T00:00:00"/>
    <x v="7"/>
    <m/>
    <m/>
    <m/>
    <m/>
    <m/>
    <m/>
    <m/>
    <m/>
    <m/>
    <m/>
  </r>
  <r>
    <x v="0"/>
    <s v="indeferido em 09/01/2020"/>
    <s v="01458.001030/2013-51"/>
    <x v="4"/>
    <x v="11"/>
    <s v="Ponta de Pedras"/>
    <x v="4"/>
    <s v="Casa: Sant'Ana(Fazenda)"/>
    <n v="1"/>
    <x v="1"/>
    <n v="1"/>
    <n v="1062"/>
    <n v="1982"/>
    <d v="1982-08-07T00:00:00"/>
    <s v="Leandro Tocantins"/>
    <s v="não consta"/>
    <x v="6"/>
    <x v="4"/>
    <m/>
    <d v="2020-01-09T00:00:00"/>
    <m/>
    <s v=" "/>
    <s v="Bem Imóvel"/>
    <s v="Edificação"/>
    <x v="1"/>
    <m/>
    <m/>
    <m/>
    <m/>
    <m/>
    <m/>
    <x v="1"/>
    <x v="1"/>
    <m/>
    <m/>
    <x v="0"/>
    <m/>
    <m/>
    <m/>
    <m/>
    <m/>
    <m/>
    <m/>
    <m/>
    <m/>
    <s v="Em outra tabela diz que o município se chama Cachoeira do Arari. Verificar"/>
  </r>
  <r>
    <x v="0"/>
    <s v="Indeferido em 01/06/2020"/>
    <s v="01458.000103/2013-97"/>
    <x v="2"/>
    <x v="9"/>
    <s v="Limoeiro do Norte"/>
    <x v="4"/>
    <s v="Cadeia Velha"/>
    <n v="1"/>
    <x v="1"/>
    <n v="1"/>
    <n v="1063"/>
    <n v="1982"/>
    <m/>
    <m/>
    <m/>
    <x v="6"/>
    <x v="4"/>
    <s v="INDEFERIMENTO"/>
    <d v="2020-06-01T00:00:00"/>
    <m/>
    <s v=" "/>
    <s v="Bem Imóvel"/>
    <s v="Edificação"/>
    <x v="1"/>
    <m/>
    <m/>
    <m/>
    <m/>
    <m/>
    <m/>
    <x v="1"/>
    <x v="1"/>
    <m/>
    <m/>
    <x v="0"/>
    <m/>
    <m/>
    <m/>
    <m/>
    <m/>
    <m/>
    <m/>
    <m/>
    <m/>
    <m/>
  </r>
  <r>
    <x v="2"/>
    <s v="O processo 1074-T-82, referente à Caixa D´Água de Rio Grande, foi anexado a ele."/>
    <s v="01450.007167/2012-16"/>
    <x v="0"/>
    <x v="0"/>
    <s v="Pelotas"/>
    <x v="9"/>
    <s v="Caixa D'Água localizada na Praça Piratinino de Almeida, antigo Largo da Caridade"/>
    <n v="1"/>
    <x v="0"/>
    <n v="1"/>
    <n v="1064"/>
    <n v="1982"/>
    <m/>
    <m/>
    <m/>
    <x v="6"/>
    <x v="0"/>
    <m/>
    <m/>
    <m/>
    <s v="RS4314407BMAR00001"/>
    <s v="Bem Imóvel"/>
    <s v="Obra de Engenharia"/>
    <x v="1"/>
    <m/>
    <m/>
    <d v="1984-07-19T00:00:00"/>
    <m/>
    <n v="1984"/>
    <n v="106"/>
    <x v="58"/>
    <x v="6"/>
    <m/>
    <m/>
    <x v="0"/>
    <m/>
    <s v="Não se aplica"/>
    <m/>
    <m/>
    <m/>
    <m/>
    <m/>
    <m/>
    <m/>
    <m/>
  </r>
  <r>
    <x v="0"/>
    <s v="Processo INDEFERIDO em 09/10/1990."/>
    <m/>
    <x v="4"/>
    <x v="26"/>
    <s v="Xapuri"/>
    <x v="4"/>
    <s v="Casa: De Plácido de Castro"/>
    <n v="1"/>
    <x v="1"/>
    <n v="1"/>
    <n v="1065"/>
    <n v="1982"/>
    <m/>
    <m/>
    <m/>
    <x v="6"/>
    <x v="4"/>
    <m/>
    <m/>
    <m/>
    <s v=" "/>
    <s v="Bem Imóvel"/>
    <s v="Edificação"/>
    <x v="1"/>
    <m/>
    <m/>
    <m/>
    <m/>
    <m/>
    <m/>
    <x v="1"/>
    <x v="1"/>
    <m/>
    <s v="09/10//1990"/>
    <x v="3"/>
    <m/>
    <m/>
    <m/>
    <m/>
    <m/>
    <m/>
    <m/>
    <m/>
    <m/>
    <s v="O citado bem não possui elementos  expressivos que justifique seu tombamento"/>
  </r>
  <r>
    <x v="0"/>
    <s v="Processo INDEFERIDO em 09/10/1990."/>
    <m/>
    <x v="4"/>
    <x v="26"/>
    <s v="Rio Branco"/>
    <x v="7"/>
    <s v="Vila: Porto Acre (de)"/>
    <n v="1"/>
    <x v="1"/>
    <n v="1"/>
    <n v="1066"/>
    <n v="1982"/>
    <m/>
    <m/>
    <m/>
    <x v="6"/>
    <x v="4"/>
    <m/>
    <m/>
    <m/>
    <s v=" "/>
    <s v="Bem Imóvel"/>
    <s v="Conjunto Urbano"/>
    <x v="1"/>
    <m/>
    <m/>
    <m/>
    <m/>
    <m/>
    <m/>
    <x v="1"/>
    <x v="1"/>
    <m/>
    <d v="1990-10-09T00:00:00"/>
    <x v="3"/>
    <m/>
    <m/>
    <m/>
    <m/>
    <m/>
    <m/>
    <m/>
    <m/>
    <m/>
    <s v=" O citado bem não possui elementos de relevância que justifique seu tombamento"/>
  </r>
  <r>
    <x v="0"/>
    <m/>
    <m/>
    <x v="2"/>
    <x v="5"/>
    <s v="Salvador"/>
    <x v="14"/>
    <s v="Terreiro da Casa Branca contituído de uma área de aproximadamente 6.800 m2, com as edificações, árvores e principais objetos sagrados, situado na Avenida Vasco da Gama s/nº, em Salvador/Bahia"/>
    <n v="1"/>
    <x v="0"/>
    <n v="1"/>
    <n v="1067"/>
    <n v="1982"/>
    <m/>
    <m/>
    <m/>
    <x v="6"/>
    <x v="0"/>
    <m/>
    <m/>
    <m/>
    <s v="BA2927408BICA00003"/>
    <s v="Bem Imóvel"/>
    <s v="Conjunto Arquitetônico"/>
    <x v="0"/>
    <d v="1986-08-14T00:00:00"/>
    <d v="1986-08-14T00:00:00"/>
    <m/>
    <m/>
    <n v="1984"/>
    <n v="108"/>
    <x v="51"/>
    <x v="6"/>
    <m/>
    <m/>
    <x v="0"/>
    <s v="Durante a 108ª reunião do Conselho foram discutidas a situação jurídica do terreno onde se encontra o imóvel, assim como se o tombamento seria o instrumento mais adequado para preservar o local. A votação foi apertada havendo duas abstenções, um contra o "/>
    <m/>
    <m/>
    <m/>
    <m/>
    <m/>
    <m/>
    <m/>
    <m/>
    <m/>
  </r>
  <r>
    <x v="0"/>
    <s v="Processo INDEFERIDO em 15/05/1989. ANEXADO ao processo 1506-T-2003, que trata do mesmo tema. "/>
    <m/>
    <x v="3"/>
    <x v="3"/>
    <s v="Rio de Janeiro"/>
    <x v="9"/>
    <s v="Sistema de Bondes do Bairro de Santa Tereza"/>
    <n v="1"/>
    <x v="1"/>
    <n v="1"/>
    <n v="1068"/>
    <n v="1982"/>
    <m/>
    <m/>
    <m/>
    <x v="6"/>
    <x v="4"/>
    <m/>
    <m/>
    <m/>
    <s v=" "/>
    <s v="Bem Imóvel"/>
    <s v="Obra de Engenharia"/>
    <x v="1"/>
    <m/>
    <m/>
    <m/>
    <m/>
    <n v="1989"/>
    <n v="136"/>
    <x v="1"/>
    <x v="1"/>
    <m/>
    <d v="1905-06-11T00:00:00"/>
    <x v="7"/>
    <m/>
    <m/>
    <m/>
    <m/>
    <m/>
    <m/>
    <m/>
    <m/>
    <m/>
    <m/>
  </r>
  <r>
    <x v="0"/>
    <m/>
    <m/>
    <x v="2"/>
    <x v="17"/>
    <s v="União dos Palmares"/>
    <x v="11"/>
    <s v="Serra da Barriga, parte mais acantilada, conforme descrição constante na Informação nº123/85, às fls 146 a 148 e do mapa ..."/>
    <n v="1"/>
    <x v="0"/>
    <n v="1"/>
    <n v="1069"/>
    <n v="1982"/>
    <m/>
    <m/>
    <m/>
    <x v="6"/>
    <x v="0"/>
    <m/>
    <m/>
    <m/>
    <s v="AL2709301PSPS00001"/>
    <s v="Bem Paisagístico"/>
    <s v="Paisagem"/>
    <x v="1"/>
    <d v="1986-02-19T00:00:00"/>
    <d v="1986-02-19T00:00:00"/>
    <m/>
    <m/>
    <n v="1985"/>
    <n v="117"/>
    <x v="51"/>
    <x v="6"/>
    <m/>
    <m/>
    <x v="0"/>
    <m/>
    <m/>
    <m/>
    <m/>
    <m/>
    <m/>
    <m/>
    <m/>
    <m/>
    <m/>
  </r>
  <r>
    <x v="0"/>
    <s v="Processo INDEFERIDO em 11/04/1988, de acordo com o Despacho do Secretário do PHAN."/>
    <m/>
    <x v="2"/>
    <x v="2"/>
    <s v="Recife"/>
    <x v="4"/>
    <s v="Casa Convenção"/>
    <n v="1"/>
    <x v="1"/>
    <n v="1"/>
    <n v="1070"/>
    <n v="1982"/>
    <m/>
    <m/>
    <m/>
    <x v="6"/>
    <x v="4"/>
    <m/>
    <m/>
    <m/>
    <s v=" "/>
    <s v="Bem Imóvel"/>
    <s v="Edificação"/>
    <x v="1"/>
    <m/>
    <m/>
    <m/>
    <m/>
    <m/>
    <m/>
    <x v="1"/>
    <x v="1"/>
    <m/>
    <d v="1988-04-11T00:00:00"/>
    <x v="7"/>
    <m/>
    <m/>
    <m/>
    <m/>
    <m/>
    <m/>
    <m/>
    <m/>
    <m/>
    <s v="O citado bem não possui mérito histórico que juistifique o seu acautelamento"/>
  </r>
  <r>
    <x v="0"/>
    <m/>
    <s v="01458.002987/2010-71"/>
    <x v="4"/>
    <x v="11"/>
    <s v="Belém"/>
    <x v="7"/>
    <s v="Conjunto arquitetônico dos bairros da Cidade Velha e Campina"/>
    <n v="1"/>
    <x v="0"/>
    <n v="1"/>
    <n v="1071"/>
    <n v="1982"/>
    <m/>
    <m/>
    <m/>
    <x v="6"/>
    <x v="0"/>
    <m/>
    <m/>
    <m/>
    <s v="PA-1501402-BI-CU-00001"/>
    <s v="Bem Imóvel"/>
    <s v="Conjunto Urbano"/>
    <x v="1"/>
    <d v="2012-08-10T00:00:00"/>
    <d v="2012-08-10T00:00:00"/>
    <m/>
    <m/>
    <n v="2011"/>
    <n v="67"/>
    <x v="45"/>
    <x v="7"/>
    <m/>
    <m/>
    <x v="0"/>
    <s v="Apreciado pelo Conselho Culsultivo em 2011. Deliberação do Conselho: Inclui os processos 711-T-63; 1023-T-80;1029-T-80;1030-T-80;1107-T-83. "/>
    <s v="T"/>
    <s v="sim"/>
    <s v="T"/>
    <s v="sim"/>
    <s v="sim"/>
    <s v="não"/>
    <s v="sim"/>
    <s v="2010-2012"/>
    <s v="Estudos para normatização iniciados nas Oficinas Regionais em 2011 mas não avançou. Tem maquete eletrônica de uma parte. Contratados estudos para normatização em 2012"/>
  </r>
  <r>
    <x v="2"/>
    <s v="Processo INDEFERIDO em 06/12/1988. Reaberto para reavaliação e encaminhado à SE-CE em 17/10/2014"/>
    <s v="01496.001048/2014-82"/>
    <x v="2"/>
    <x v="9"/>
    <s v="Fortaleza"/>
    <x v="4"/>
    <s v=" Farol de Mucuripe"/>
    <n v="1"/>
    <x v="1"/>
    <n v="1"/>
    <n v="1072"/>
    <n v="1982"/>
    <m/>
    <m/>
    <m/>
    <x v="6"/>
    <x v="8"/>
    <m/>
    <m/>
    <m/>
    <s v=" "/>
    <s v="Bem Imóvel"/>
    <s v="Edificação"/>
    <x v="1"/>
    <m/>
    <m/>
    <m/>
    <m/>
    <n v="1988"/>
    <n v="135"/>
    <x v="1"/>
    <x v="1"/>
    <m/>
    <m/>
    <x v="0"/>
    <s v="Despacho de Silva Telles para arquivamento em 01/12/88; arquivado em 06/12/88. &quot;O citado bem já se encontra tombado a nível estadual&quot;"/>
    <m/>
    <m/>
    <m/>
    <m/>
    <m/>
    <m/>
    <m/>
    <m/>
    <m/>
  </r>
  <r>
    <x v="2"/>
    <m/>
    <s v="01458.001189/2014-56"/>
    <x v="4"/>
    <x v="11"/>
    <s v="Belém"/>
    <x v="4"/>
    <s v="Chalés de Ferro: Imprensa Oficial e Clube Monte Líbano"/>
    <n v="1"/>
    <x v="1"/>
    <n v="1"/>
    <n v="1073"/>
    <n v="1982"/>
    <d v="1980-05-08T00:00:00"/>
    <s v="Secretaria de Estado da Cultura, Desporto e Turismo, Governo do Estado do Pará"/>
    <s v="não consta"/>
    <x v="6"/>
    <x v="8"/>
    <m/>
    <m/>
    <m/>
    <s v=" "/>
    <s v="Bem Imóvel"/>
    <s v="Edificação"/>
    <x v="1"/>
    <m/>
    <m/>
    <m/>
    <m/>
    <m/>
    <m/>
    <x v="1"/>
    <x v="1"/>
    <m/>
    <m/>
    <x v="0"/>
    <m/>
    <m/>
    <m/>
    <m/>
    <m/>
    <m/>
    <m/>
    <m/>
    <m/>
    <m/>
  </r>
  <r>
    <x v="2"/>
    <s v="Origem: DEPAM. Destino: Arquivo Central, para anexação ao processo nº 1064-T-82, que trata da Caixa Dágua de Pelotas (já tombada). 05/05/2016"/>
    <s v="01458.001031/2013-03"/>
    <x v="0"/>
    <x v="0"/>
    <s v="Rio Grande"/>
    <x v="9"/>
    <s v="Caixa d'água"/>
    <n v="1"/>
    <x v="1"/>
    <n v="1"/>
    <n v="1074"/>
    <n v="1982"/>
    <s v="não existe"/>
    <s v="interna"/>
    <s v="não consta"/>
    <x v="6"/>
    <x v="6"/>
    <m/>
    <m/>
    <m/>
    <s v="RS4314407BMAR00001"/>
    <s v="Bem Imóvel"/>
    <s v="Obra de Engenharia"/>
    <x v="1"/>
    <m/>
    <m/>
    <m/>
    <m/>
    <m/>
    <m/>
    <x v="1"/>
    <x v="1"/>
    <m/>
    <m/>
    <x v="0"/>
    <m/>
    <m/>
    <m/>
    <m/>
    <m/>
    <m/>
    <m/>
    <m/>
    <m/>
    <m/>
  </r>
  <r>
    <x v="0"/>
    <m/>
    <m/>
    <x v="3"/>
    <x v="3"/>
    <s v="Rio de Janeiro"/>
    <x v="4"/>
    <s v="Palácio das Laranjeiras na Rua Gago Coutinho S/nº"/>
    <n v="1"/>
    <x v="0"/>
    <n v="1"/>
    <n v="1075"/>
    <n v="1982"/>
    <m/>
    <m/>
    <m/>
    <x v="6"/>
    <x v="0"/>
    <m/>
    <m/>
    <m/>
    <s v="RJ3304557BIED00017"/>
    <s v="Bem Imóvel"/>
    <s v="Edificação"/>
    <x v="1"/>
    <m/>
    <m/>
    <d v="1983-05-24T00:00:00"/>
    <m/>
    <n v="1983"/>
    <n v="100"/>
    <x v="55"/>
    <x v="6"/>
    <m/>
    <m/>
    <x v="0"/>
    <m/>
    <s v="Não se aplica"/>
    <m/>
    <m/>
    <m/>
    <m/>
    <m/>
    <m/>
    <m/>
    <m/>
  </r>
  <r>
    <x v="0"/>
    <m/>
    <m/>
    <x v="0"/>
    <x v="0"/>
    <s v="São Luiz Gonzaga"/>
    <x v="8"/>
    <s v="Dez (10) ou treze (13) Imagens Missioneiras, de Madeira, na Igreja Matriz de São Luiz Gonzaga"/>
    <n v="1"/>
    <x v="0"/>
    <n v="1"/>
    <n v="1076"/>
    <n v="1983"/>
    <m/>
    <m/>
    <m/>
    <x v="6"/>
    <x v="0"/>
    <m/>
    <m/>
    <m/>
    <s v="RS4318903BMCL00001"/>
    <s v="Bem Móvel e Integrado"/>
    <s v="Artefato"/>
    <x v="1"/>
    <m/>
    <d v="1984-02-20T00:00:00"/>
    <d v="1984-02-20T00:00:00"/>
    <m/>
    <n v="1983"/>
    <n v="103"/>
    <x v="58"/>
    <x v="6"/>
    <m/>
    <m/>
    <x v="0"/>
    <s v="?? em uma planilha diz 10, outra diz 13."/>
    <s v="Não se aplica"/>
    <m/>
    <s v="Não se aplica"/>
    <m/>
    <m/>
    <m/>
    <m/>
    <m/>
    <s v="Apesar de a inscrição registrar 10 imagens, o processo lista 13 imagens, a saber: Santo Antônio de Pádua, Santa Barbara, Nossa Senhora da Conceição, Cristo Crucificado, Nossa Senhora das Dores, duas imagens de Santo Isidro, São Francisco de Assis, São Joã"/>
  </r>
  <r>
    <x v="0"/>
    <m/>
    <m/>
    <x v="2"/>
    <x v="2"/>
    <s v="Olinda"/>
    <x v="4"/>
    <s v="Forte de São Francisco ou do Queijo (Olinda, Pe)"/>
    <n v="1"/>
    <x v="0"/>
    <n v="1"/>
    <n v="1077"/>
    <n v="1983"/>
    <m/>
    <m/>
    <m/>
    <x v="6"/>
    <x v="0"/>
    <m/>
    <m/>
    <m/>
    <s v="PE2609600BIED00007"/>
    <s v="Bem Imóvel"/>
    <s v="Edificação"/>
    <x v="1"/>
    <m/>
    <d v="1984-05-29T00:00:00"/>
    <m/>
    <m/>
    <n v="1984"/>
    <n v="105"/>
    <x v="58"/>
    <x v="6"/>
    <m/>
    <m/>
    <x v="0"/>
    <m/>
    <s v="Não se aplica"/>
    <m/>
    <m/>
    <m/>
    <m/>
    <m/>
    <m/>
    <m/>
    <m/>
  </r>
  <r>
    <x v="0"/>
    <s v="Processo INDEFERIDO em 12/07/1999."/>
    <m/>
    <x v="3"/>
    <x v="3"/>
    <s v="Rio de Janeiro"/>
    <x v="4"/>
    <s v="Casa Santo Amaro (rua), 28; Clube High Life (antigo)"/>
    <n v="1"/>
    <x v="1"/>
    <n v="1"/>
    <n v="1078"/>
    <n v="1983"/>
    <m/>
    <m/>
    <m/>
    <x v="6"/>
    <x v="4"/>
    <m/>
    <m/>
    <m/>
    <s v=" "/>
    <s v="Bem Imóvel"/>
    <s v="Edificação"/>
    <x v="1"/>
    <m/>
    <m/>
    <m/>
    <m/>
    <n v="1996"/>
    <n v="9"/>
    <x v="1"/>
    <x v="1"/>
    <m/>
    <d v="1999-07-12T00:00:00"/>
    <x v="3"/>
    <s v="Sugere o Tombamento a nível Municipal"/>
    <m/>
    <m/>
    <m/>
    <m/>
    <m/>
    <m/>
    <m/>
    <m/>
    <m/>
  </r>
  <r>
    <x v="0"/>
    <s v="Processo INDEFERIDO em 25/07/1997."/>
    <m/>
    <x v="3"/>
    <x v="3"/>
    <s v="Teresópolis"/>
    <x v="4"/>
    <s v="Casa: Delfim Moreira (Rua), 947 (Quinta das Magnólias - Casa Perry)"/>
    <n v="1"/>
    <x v="1"/>
    <n v="1"/>
    <n v="1079"/>
    <n v="1983"/>
    <m/>
    <m/>
    <m/>
    <x v="6"/>
    <x v="4"/>
    <m/>
    <m/>
    <m/>
    <s v=" "/>
    <s v="Bem Imóvel"/>
    <s v="Edificação"/>
    <x v="1"/>
    <m/>
    <m/>
    <m/>
    <m/>
    <m/>
    <m/>
    <x v="1"/>
    <x v="1"/>
    <m/>
    <d v="1997-07-25T00:00:00"/>
    <x v="3"/>
    <s v="O presidente usou de seu direito de arquivar diretamente processos que receberam pareceres negativos da área técnica do IPHAN, sem que os mesmos processos fossem apreciados pelo Conselho."/>
    <m/>
    <m/>
    <m/>
    <m/>
    <m/>
    <m/>
    <m/>
    <m/>
    <m/>
  </r>
  <r>
    <x v="0"/>
    <s v="Processo INDEFERIDO em 19/09/1989."/>
    <m/>
    <x v="3"/>
    <x v="6"/>
    <s v="Ponte Nova"/>
    <x v="4"/>
    <s v="Solar do Padre João do Monte – antigo"/>
    <n v="1"/>
    <x v="1"/>
    <n v="1"/>
    <n v="1080"/>
    <n v="1983"/>
    <m/>
    <m/>
    <m/>
    <x v="6"/>
    <x v="4"/>
    <m/>
    <m/>
    <m/>
    <s v=" "/>
    <s v="Bem Imóvel"/>
    <s v="Edificação"/>
    <x v="1"/>
    <m/>
    <m/>
    <m/>
    <m/>
    <m/>
    <m/>
    <x v="1"/>
    <x v="1"/>
    <m/>
    <d v="1989-09-19T00:00:00"/>
    <x v="7"/>
    <s v=" Devido a descaracterizado do bem o citado processo foi arquivado"/>
    <m/>
    <m/>
    <m/>
    <m/>
    <m/>
    <m/>
    <m/>
    <m/>
    <m/>
  </r>
  <r>
    <x v="0"/>
    <s v="Processo INDEFERIDO em 19/09/1989."/>
    <m/>
    <x v="0"/>
    <x v="0"/>
    <s v="Caxias do Sul"/>
    <x v="8"/>
    <s v=" Monumento: Imigrante (do)"/>
    <n v="1"/>
    <x v="1"/>
    <n v="1"/>
    <n v="1081"/>
    <n v="1983"/>
    <m/>
    <m/>
    <m/>
    <x v="6"/>
    <x v="4"/>
    <m/>
    <m/>
    <m/>
    <s v=" "/>
    <s v="Bem Móvel e Integrado"/>
    <s v="Artefato"/>
    <x v="1"/>
    <m/>
    <m/>
    <m/>
    <m/>
    <m/>
    <m/>
    <x v="1"/>
    <x v="1"/>
    <m/>
    <d v="1989-09-19T00:00:00"/>
    <x v="7"/>
    <m/>
    <m/>
    <m/>
    <m/>
    <m/>
    <m/>
    <m/>
    <m/>
    <m/>
    <s v=" Embora o bem possua caracteristicas que justifique o seu acautelamento a nível federal, está fortemente ligado à história regional, sugerindo assim o seu acautelamento a nível estadual"/>
  </r>
  <r>
    <x v="0"/>
    <m/>
    <m/>
    <x v="2"/>
    <x v="9"/>
    <s v="Quixadá"/>
    <x v="9"/>
    <s v="Açude do Cedro"/>
    <n v="1"/>
    <x v="0"/>
    <n v="1"/>
    <n v="1082"/>
    <n v="1983"/>
    <m/>
    <m/>
    <m/>
    <x v="6"/>
    <x v="0"/>
    <m/>
    <m/>
    <m/>
    <s v="CE2311306BIOE00001"/>
    <s v="Bem Imóvel"/>
    <s v="Obra de Engenharia"/>
    <x v="1"/>
    <d v="1984-07-19T00:00:00"/>
    <m/>
    <d v="1984-07-19T00:00:00"/>
    <m/>
    <n v="1984"/>
    <n v="106"/>
    <x v="58"/>
    <x v="6"/>
    <m/>
    <m/>
    <x v="0"/>
    <m/>
    <s v="Não se aplica"/>
    <m/>
    <m/>
    <m/>
    <m/>
    <m/>
    <m/>
    <m/>
    <m/>
  </r>
  <r>
    <x v="0"/>
    <s v="Processo INDEFERIDO em 27/02/2004."/>
    <m/>
    <x v="3"/>
    <x v="6"/>
    <s v="Campanha"/>
    <x v="4"/>
    <s v="Casa onde Nasceu Vital Brasil, Campanhas, MG"/>
    <n v="1"/>
    <x v="1"/>
    <n v="1"/>
    <n v="1083"/>
    <n v="1983"/>
    <m/>
    <m/>
    <m/>
    <x v="6"/>
    <x v="4"/>
    <m/>
    <m/>
    <m/>
    <s v=" "/>
    <s v="Bem Imóvel"/>
    <s v="Edificação"/>
    <x v="1"/>
    <m/>
    <m/>
    <m/>
    <m/>
    <m/>
    <m/>
    <x v="1"/>
    <x v="1"/>
    <m/>
    <d v="2004-02-27T00:00:00"/>
    <x v="2"/>
    <m/>
    <m/>
    <m/>
    <m/>
    <m/>
    <m/>
    <m/>
    <m/>
    <m/>
    <m/>
  </r>
  <r>
    <x v="0"/>
    <s v="Processo INDEFERIDO em 21/03/2013."/>
    <s v="01458.004434/2010-53"/>
    <x v="2"/>
    <x v="2"/>
    <s v="Goiana"/>
    <x v="7"/>
    <s v="Conjunto Habitacional Operário"/>
    <n v="1"/>
    <x v="1"/>
    <n v="1"/>
    <n v="1084"/>
    <n v="1983"/>
    <m/>
    <m/>
    <m/>
    <x v="6"/>
    <x v="4"/>
    <m/>
    <m/>
    <m/>
    <s v=" "/>
    <s v="Bem Imóvel"/>
    <s v="Conjunto Urbano"/>
    <x v="1"/>
    <m/>
    <m/>
    <m/>
    <m/>
    <m/>
    <m/>
    <x v="1"/>
    <x v="1"/>
    <m/>
    <d v="2013-03-21T00:00:00"/>
    <x v="5"/>
    <m/>
    <s v="Não se aplica"/>
    <m/>
    <s v="Não se aplica"/>
    <m/>
    <m/>
    <m/>
    <m/>
    <m/>
    <m/>
  </r>
  <r>
    <x v="0"/>
    <m/>
    <m/>
    <x v="3"/>
    <x v="3"/>
    <s v="Rio de Janeiro"/>
    <x v="2"/>
    <s v="Conjunto de Habitação Coletiva Denominado Avenida Modelo na Rua Regente Feijó nº 55; Vila Na Rua Regente Feijó, 55"/>
    <n v="1"/>
    <x v="0"/>
    <n v="1"/>
    <n v="1085"/>
    <n v="1983"/>
    <m/>
    <m/>
    <m/>
    <x v="6"/>
    <x v="0"/>
    <m/>
    <m/>
    <m/>
    <s v="RJ-3304557-BI-CA-00015"/>
    <s v="Bem Imóvel"/>
    <s v="Conjunto Arquitetônico"/>
    <x v="1"/>
    <m/>
    <m/>
    <d v="1985-09-30T00:00:00"/>
    <m/>
    <n v="1985"/>
    <n v="113"/>
    <x v="57"/>
    <x v="6"/>
    <m/>
    <m/>
    <x v="0"/>
    <m/>
    <s v="Não se aplica"/>
    <m/>
    <m/>
    <m/>
    <m/>
    <m/>
    <m/>
    <m/>
    <m/>
  </r>
  <r>
    <x v="0"/>
    <s v="Processo INDEFERIDO em 03/05/1999."/>
    <m/>
    <x v="3"/>
    <x v="6"/>
    <s v="Antônio Carlos"/>
    <x v="8"/>
    <s v="Máquina a vapor: Maria Fumaça; Locomotiva Inhaúma, conhecida como &quot;Maria Fumaça&quot;"/>
    <n v="1"/>
    <x v="1"/>
    <n v="1"/>
    <n v="1086"/>
    <n v="1983"/>
    <m/>
    <m/>
    <m/>
    <x v="6"/>
    <x v="4"/>
    <m/>
    <m/>
    <m/>
    <s v=" "/>
    <s v="Bem Móvel e Integrado"/>
    <s v="Artefato"/>
    <x v="1"/>
    <m/>
    <m/>
    <m/>
    <m/>
    <m/>
    <m/>
    <x v="1"/>
    <x v="1"/>
    <m/>
    <d v="1999-05-03T00:00:00"/>
    <x v="3"/>
    <m/>
    <m/>
    <m/>
    <m/>
    <m/>
    <m/>
    <m/>
    <m/>
    <m/>
    <m/>
  </r>
  <r>
    <x v="0"/>
    <m/>
    <m/>
    <x v="3"/>
    <x v="6"/>
    <s v="Itaverava"/>
    <x v="0"/>
    <s v="Igreja Matriz de Santo Antônio"/>
    <n v="1"/>
    <x v="0"/>
    <n v="1"/>
    <n v="1087"/>
    <n v="1983"/>
    <m/>
    <m/>
    <m/>
    <x v="6"/>
    <x v="0"/>
    <m/>
    <m/>
    <m/>
    <s v="MG3133907BIED00001"/>
    <s v="Bem Imóvel"/>
    <s v="Edificação"/>
    <x v="0"/>
    <m/>
    <m/>
    <d v="1984-07-19T00:00:00"/>
    <m/>
    <n v="1984"/>
    <n v="107"/>
    <x v="58"/>
    <x v="6"/>
    <m/>
    <m/>
    <x v="0"/>
    <m/>
    <s v="Não se aplica"/>
    <m/>
    <m/>
    <m/>
    <m/>
    <m/>
    <m/>
    <m/>
    <m/>
  </r>
  <r>
    <x v="0"/>
    <m/>
    <m/>
    <x v="3"/>
    <x v="6"/>
    <s v="Itaverava"/>
    <x v="2"/>
    <s v="Sobrado do Padre Taborda e casario"/>
    <n v="1"/>
    <x v="0"/>
    <n v="1"/>
    <n v="1088"/>
    <n v="1983"/>
    <m/>
    <m/>
    <m/>
    <x v="6"/>
    <x v="0"/>
    <m/>
    <m/>
    <m/>
    <s v="MG3133907BICA00001"/>
    <s v="Bem Imóvel"/>
    <s v="Conjunto Arquitetônico"/>
    <x v="1"/>
    <m/>
    <m/>
    <d v="1993-03-24T00:00:00"/>
    <m/>
    <n v="1985"/>
    <n v="117"/>
    <x v="59"/>
    <x v="9"/>
    <m/>
    <m/>
    <x v="0"/>
    <m/>
    <s v="T"/>
    <m/>
    <m/>
    <m/>
    <m/>
    <m/>
    <m/>
    <m/>
    <m/>
  </r>
  <r>
    <x v="0"/>
    <s v="Processo INDEFERIDO em 04/10/2013."/>
    <s v="01458.000268/2013-69"/>
    <x v="0"/>
    <x v="0"/>
    <s v="Lajeado"/>
    <x v="4"/>
    <s v="Prédio da Prefeitura Municipal "/>
    <n v="1"/>
    <x v="1"/>
    <n v="1"/>
    <n v="1089"/>
    <n v="1983"/>
    <m/>
    <m/>
    <m/>
    <x v="6"/>
    <x v="4"/>
    <m/>
    <m/>
    <m/>
    <s v=" "/>
    <s v="Bem Imóvel"/>
    <s v="Edificação"/>
    <x v="1"/>
    <m/>
    <m/>
    <m/>
    <m/>
    <m/>
    <m/>
    <x v="1"/>
    <x v="1"/>
    <m/>
    <d v="2013-10-04T00:00:00"/>
    <x v="5"/>
    <m/>
    <m/>
    <m/>
    <m/>
    <m/>
    <m/>
    <m/>
    <m/>
    <m/>
    <m/>
  </r>
  <r>
    <x v="0"/>
    <s v="Processo INDEFERIDO em 19/09/1989."/>
    <m/>
    <x v="3"/>
    <x v="3"/>
    <s v="Rio de Janeiro"/>
    <x v="4"/>
    <s v="Casa: Marechal Floriano (Av.),185 - Caixa de Socorros D. Pedro V"/>
    <n v="1"/>
    <x v="1"/>
    <n v="1"/>
    <n v="1090"/>
    <n v="1983"/>
    <m/>
    <m/>
    <m/>
    <x v="6"/>
    <x v="4"/>
    <m/>
    <m/>
    <m/>
    <s v=" "/>
    <s v="Bem Imóvel"/>
    <s v="Edificação"/>
    <x v="1"/>
    <m/>
    <m/>
    <m/>
    <m/>
    <m/>
    <m/>
    <x v="1"/>
    <x v="1"/>
    <m/>
    <d v="1989-09-19T00:00:00"/>
    <x v="7"/>
    <m/>
    <m/>
    <m/>
    <m/>
    <m/>
    <m/>
    <m/>
    <m/>
    <m/>
    <m/>
  </r>
  <r>
    <x v="0"/>
    <s v="Processo INDEFERIDO em 19/09/1989."/>
    <m/>
    <x v="4"/>
    <x v="11"/>
    <s v="São Caetano de Odivelas"/>
    <x v="0"/>
    <s v="Igreja: Navegantes (N.Sª dos)"/>
    <n v="1"/>
    <x v="1"/>
    <n v="1"/>
    <n v="1091"/>
    <n v="1983"/>
    <m/>
    <m/>
    <m/>
    <x v="6"/>
    <x v="4"/>
    <m/>
    <m/>
    <m/>
    <s v=" "/>
    <s v="Bem Imóvel"/>
    <s v="Edificação"/>
    <x v="0"/>
    <m/>
    <m/>
    <m/>
    <m/>
    <m/>
    <m/>
    <x v="1"/>
    <x v="1"/>
    <m/>
    <d v="1989-09-19T00:00:00"/>
    <x v="7"/>
    <m/>
    <m/>
    <m/>
    <m/>
    <m/>
    <m/>
    <m/>
    <m/>
    <m/>
    <m/>
  </r>
  <r>
    <x v="0"/>
    <s v="Processo INDEFERIDO em 26/08/2014."/>
    <s v="01458.000164/2014-35"/>
    <x v="0"/>
    <x v="0"/>
    <s v="São José do Norte"/>
    <x v="0"/>
    <s v="Capela de Nossa Senhora dos Navegantes; Igreja: Navegantes ( Matriz)"/>
    <n v="1"/>
    <x v="1"/>
    <n v="1"/>
    <n v="1092"/>
    <n v="1983"/>
    <m/>
    <m/>
    <m/>
    <x v="6"/>
    <x v="4"/>
    <m/>
    <m/>
    <m/>
    <s v=" "/>
    <s v="Bem Imóvel"/>
    <s v="Edificação"/>
    <x v="0"/>
    <m/>
    <m/>
    <m/>
    <m/>
    <m/>
    <m/>
    <x v="1"/>
    <x v="1"/>
    <m/>
    <d v="2014-08-26T00:00:00"/>
    <x v="5"/>
    <m/>
    <m/>
    <m/>
    <m/>
    <m/>
    <m/>
    <m/>
    <m/>
    <m/>
    <m/>
  </r>
  <r>
    <x v="0"/>
    <m/>
    <m/>
    <x v="2"/>
    <x v="5"/>
    <s v="Salvador"/>
    <x v="7"/>
    <s v="Salvador, BA: conjunto arquitetônico, paisagístico e urbanístico do centro histórico"/>
    <n v="1"/>
    <x v="0"/>
    <n v="1"/>
    <n v="1093"/>
    <n v="1983"/>
    <m/>
    <m/>
    <m/>
    <x v="6"/>
    <x v="0"/>
    <m/>
    <m/>
    <m/>
    <s v="BA2927408BICU00001"/>
    <s v="Bem Imóvel"/>
    <s v="Conjunto Urbano"/>
    <x v="1"/>
    <d v="1984-07-19T00:00:00"/>
    <m/>
    <m/>
    <m/>
    <n v="1983"/>
    <s v="104, 108"/>
    <x v="58"/>
    <x v="6"/>
    <n v="1984"/>
    <m/>
    <x v="0"/>
    <m/>
    <s v="T"/>
    <m/>
    <m/>
    <m/>
    <m/>
    <m/>
    <m/>
    <m/>
    <m/>
  </r>
  <r>
    <x v="0"/>
    <s v="Pedido de rerratificação INDEFERIDO em 02/05/2016"/>
    <s v="01450.011613/2008-01"/>
    <x v="3"/>
    <x v="3"/>
    <s v="Rio de Janeiro"/>
    <x v="4"/>
    <s v="Estádio Mário Filho, conhecido como Estádio Maracanã"/>
    <n v="1"/>
    <x v="0"/>
    <n v="1"/>
    <n v="1094"/>
    <n v="1983"/>
    <m/>
    <m/>
    <m/>
    <x v="6"/>
    <x v="0"/>
    <m/>
    <m/>
    <m/>
    <s v="RJ3304557BIED00084"/>
    <s v="Bem Imóvel"/>
    <s v="Edificação"/>
    <x v="1"/>
    <d v="2000-12-26T00:00:00"/>
    <m/>
    <m/>
    <m/>
    <n v="2000"/>
    <n v="21"/>
    <x v="44"/>
    <x v="8"/>
    <m/>
    <m/>
    <x v="0"/>
    <s v="Em 2013 foi aberto processo de rerratificação para inclusão de todo o conjunto. Negado em 14/04/2016, após análise pela Câmara Setorial de Arquitetura e Urbanismo, com base em Parecer do Diretor do Depam (18/04/2016)"/>
    <s v="Não se aplica"/>
    <m/>
    <s v="T"/>
    <s v="sim"/>
    <m/>
    <m/>
    <m/>
    <m/>
    <m/>
  </r>
  <r>
    <x v="0"/>
    <s v="Processo INDEFERIDO em 27/05/2008."/>
    <m/>
    <x v="2"/>
    <x v="17"/>
    <s v="Marechal Deodoro"/>
    <x v="0"/>
    <s v="Igreja Matriz de N. Sra. da Conceição"/>
    <n v="1"/>
    <x v="1"/>
    <n v="1"/>
    <n v="1095"/>
    <n v="1983"/>
    <m/>
    <m/>
    <m/>
    <x v="6"/>
    <x v="4"/>
    <m/>
    <m/>
    <m/>
    <s v=" "/>
    <s v="Bem Imóvel"/>
    <s v="Edificação"/>
    <x v="0"/>
    <m/>
    <m/>
    <m/>
    <m/>
    <m/>
    <m/>
    <x v="1"/>
    <x v="1"/>
    <m/>
    <d v="2008-05-27T00:00:00"/>
    <x v="2"/>
    <m/>
    <m/>
    <m/>
    <m/>
    <m/>
    <m/>
    <m/>
    <m/>
    <m/>
    <s v=" De acordo com as informações constantes no processo o bem está inserido na poligonal de tombamento do núcleo histórico da cidade de Marechal Deodoro"/>
  </r>
  <r>
    <x v="0"/>
    <s v="Processo INDEFERIDO em 25/07/1997. Apensado ao 1715-T-2014."/>
    <m/>
    <x v="3"/>
    <x v="6"/>
    <s v="Ribeirão Vermelho"/>
    <x v="9"/>
    <s v="Ferroviária em Ribeirão Vermelho"/>
    <n v="1"/>
    <x v="1"/>
    <n v="1"/>
    <n v="1096"/>
    <n v="1983"/>
    <m/>
    <m/>
    <m/>
    <x v="6"/>
    <x v="4"/>
    <m/>
    <m/>
    <m/>
    <s v=" "/>
    <s v="Bem Imóvel"/>
    <s v="Obra de Engenharia"/>
    <x v="1"/>
    <m/>
    <m/>
    <m/>
    <m/>
    <m/>
    <m/>
    <x v="1"/>
    <x v="1"/>
    <m/>
    <d v="1997-07-25T00:00:00"/>
    <x v="3"/>
    <m/>
    <m/>
    <m/>
    <m/>
    <m/>
    <m/>
    <m/>
    <m/>
    <m/>
    <m/>
  </r>
  <r>
    <x v="0"/>
    <s v="Processo INDEFERIDO em 25/07/1997. Apensado ao 1715-T-2014."/>
    <m/>
    <x v="3"/>
    <x v="6"/>
    <s v="Vários"/>
    <x v="9"/>
    <s v="Trecho da antiga Estrada de Ferro Oeste de Minas entre Aureliano Mourão, São João Del Rei e Antônio Carlos"/>
    <n v="1"/>
    <x v="1"/>
    <n v="0"/>
    <n v="1096"/>
    <n v="1983"/>
    <m/>
    <m/>
    <m/>
    <x v="6"/>
    <x v="4"/>
    <m/>
    <m/>
    <m/>
    <s v=" "/>
    <s v="Bem Imóvel"/>
    <s v="Obra de Engenharia"/>
    <x v="1"/>
    <m/>
    <m/>
    <m/>
    <m/>
    <m/>
    <m/>
    <x v="1"/>
    <x v="1"/>
    <m/>
    <d v="1997-07-25T00:00:00"/>
    <x v="3"/>
    <m/>
    <m/>
    <m/>
    <m/>
    <m/>
    <m/>
    <m/>
    <m/>
    <m/>
    <m/>
  </r>
  <r>
    <x v="0"/>
    <m/>
    <s v=" 01508.000565/2008-12 "/>
    <x v="0"/>
    <x v="4"/>
    <s v="Paranaguá"/>
    <x v="7"/>
    <s v="Conjunto Arquitetônico e Urbanístico da Cidade de Paranaguá"/>
    <n v="1"/>
    <x v="0"/>
    <n v="1"/>
    <n v="1097"/>
    <n v="1983"/>
    <m/>
    <m/>
    <m/>
    <x v="6"/>
    <x v="0"/>
    <m/>
    <m/>
    <m/>
    <s v="PR-4118204-BI-CU-00001"/>
    <s v="Bem Imóvel"/>
    <s v="Conjunto Urbano"/>
    <x v="1"/>
    <m/>
    <d v="2011-11-09T00:00:00"/>
    <m/>
    <m/>
    <n v="2009"/>
    <n v="62"/>
    <x v="60"/>
    <x v="7"/>
    <m/>
    <m/>
    <x v="0"/>
    <m/>
    <s v="T"/>
    <s v="sim"/>
    <s v="T"/>
    <s v="sim"/>
    <s v="sim"/>
    <s v="não"/>
    <s v="não"/>
    <m/>
    <m/>
  </r>
  <r>
    <x v="3"/>
    <s v="Origem: DEPAM, 02/08/2013 / Destino: Superintendência, 12/08/2013. Superintendência se manifestou favoravelmente ao tombamento (memo 367/13, CPROD 01508.000876/2013-31). Instrução contratada, aguardando."/>
    <s v="01458.000384/2011-16"/>
    <x v="0"/>
    <x v="4"/>
    <s v="Paranaguá"/>
    <x v="9"/>
    <s v="E.F.Paranaguá-Curitiba"/>
    <n v="1"/>
    <x v="1"/>
    <n v="1"/>
    <n v="1098"/>
    <n v="1983"/>
    <m/>
    <m/>
    <m/>
    <x v="6"/>
    <x v="8"/>
    <s v="DEFERIMENTO"/>
    <m/>
    <m/>
    <s v=" "/>
    <s v="Bem Imóvel"/>
    <s v="Obra de Engenharia"/>
    <x v="1"/>
    <m/>
    <m/>
    <m/>
    <m/>
    <m/>
    <m/>
    <x v="1"/>
    <x v="1"/>
    <m/>
    <m/>
    <x v="0"/>
    <m/>
    <m/>
    <m/>
    <m/>
    <m/>
    <m/>
    <m/>
    <m/>
    <m/>
    <m/>
  </r>
  <r>
    <x v="0"/>
    <m/>
    <s v="23099.000051/1983-41"/>
    <x v="5"/>
    <x v="23"/>
    <s v="Brasília"/>
    <x v="2"/>
    <s v="Remanescentes do Conjunto Hospitalar Juscelino Kubitschek de Oliveira"/>
    <n v="1"/>
    <x v="0"/>
    <n v="1"/>
    <n v="1099"/>
    <n v="1983"/>
    <m/>
    <m/>
    <m/>
    <x v="6"/>
    <x v="0"/>
    <m/>
    <m/>
    <m/>
    <s v="DF5300108BIED00021"/>
    <s v="Bem Imóvel"/>
    <s v="Conjunto Arquitetônico"/>
    <x v="1"/>
    <m/>
    <d v="2015-11-27T00:00:00"/>
    <m/>
    <m/>
    <n v="2015"/>
    <n v="78"/>
    <x v="61"/>
    <x v="7"/>
    <m/>
    <m/>
    <x v="0"/>
    <s v="Aprovado na 78ª reunião do Conselho Consultivo . Homologado pela  PORTARIA No- 58, DE 13 DE JULHO DE 2015. Homologado em 13 de julho de 2015"/>
    <s v="S"/>
    <s v="sim"/>
    <s v="S"/>
    <s v="sim"/>
    <s v="sim"/>
    <m/>
    <m/>
    <m/>
    <s v="Inserido na poligonal de tombamento do Conjunto Urbanístico de Brasília"/>
  </r>
  <r>
    <x v="0"/>
    <m/>
    <m/>
    <x v="3"/>
    <x v="3"/>
    <s v="Rio de Janeiro"/>
    <x v="4"/>
    <s v="Prédio da Associação Brasileira de Imprensa - ABI na Rua Araújo Porto Alegre, 71"/>
    <n v="1"/>
    <x v="0"/>
    <n v="1"/>
    <n v="1100"/>
    <n v="1983"/>
    <m/>
    <m/>
    <m/>
    <x v="6"/>
    <x v="0"/>
    <m/>
    <m/>
    <m/>
    <s v="RJ3304557BIED00055"/>
    <s v="Bem Imóvel"/>
    <s v="Edificação"/>
    <x v="1"/>
    <m/>
    <m/>
    <d v="1984-05-29T00:00:00"/>
    <m/>
    <n v="1984"/>
    <n v="105"/>
    <x v="58"/>
    <x v="6"/>
    <m/>
    <m/>
    <x v="0"/>
    <m/>
    <s v="Não se aplica"/>
    <m/>
    <m/>
    <m/>
    <m/>
    <m/>
    <m/>
    <m/>
    <m/>
  </r>
  <r>
    <x v="0"/>
    <m/>
    <m/>
    <x v="2"/>
    <x v="2"/>
    <s v="Recife"/>
    <x v="4"/>
    <s v="Prédio do Ginásio Pernambucano na Rua da Aurora"/>
    <n v="1"/>
    <x v="0"/>
    <n v="1"/>
    <n v="1101"/>
    <n v="1983"/>
    <m/>
    <m/>
    <m/>
    <x v="6"/>
    <x v="0"/>
    <m/>
    <m/>
    <m/>
    <s v="PE2611606BIED00020"/>
    <s v="Bem Imóvel"/>
    <s v="Edificação"/>
    <x v="1"/>
    <m/>
    <m/>
    <d v="1984-07-19T00:00:00"/>
    <m/>
    <n v="1984"/>
    <s v="107, 110"/>
    <x v="58"/>
    <x v="6"/>
    <n v="1984"/>
    <m/>
    <x v="0"/>
    <s v="Na 110ª reunião do Conselho Consultivo teria sido definida a poligonal de proteção. Verificar!"/>
    <s v="Não se aplica"/>
    <m/>
    <m/>
    <m/>
    <m/>
    <m/>
    <m/>
    <m/>
    <m/>
  </r>
  <r>
    <x v="0"/>
    <s v="Processo INDEFERIDO  em 02/10/2014"/>
    <s v="01458.001980/2011-13"/>
    <x v="5"/>
    <x v="21"/>
    <s v="Vários"/>
    <x v="11"/>
    <s v="Pantanal Sul-Matogrossense"/>
    <n v="1"/>
    <x v="1"/>
    <n v="1"/>
    <n v="1102"/>
    <n v="1983"/>
    <d v="1983-11-17T00:00:00"/>
    <s v="Sr. Rosário Congro Neto, Secretário de Estado de Desenvolvimento Social"/>
    <s v="não consta"/>
    <x v="6"/>
    <x v="4"/>
    <m/>
    <m/>
    <m/>
    <s v=" "/>
    <s v="Bem Paisagístico"/>
    <s v="Paisagem"/>
    <x v="1"/>
    <m/>
    <m/>
    <m/>
    <m/>
    <m/>
    <m/>
    <x v="1"/>
    <x v="1"/>
    <m/>
    <d v="2014-10-02T00:00:00"/>
    <x v="5"/>
    <m/>
    <m/>
    <m/>
    <m/>
    <m/>
    <m/>
    <m/>
    <m/>
    <m/>
    <s v="Ladário, Miranda, Aquidauana e Coxim"/>
  </r>
  <r>
    <x v="0"/>
    <s v="INDEFERIDO em 18/05/2016"/>
    <s v="01458.002328/2010-35"/>
    <x v="5"/>
    <x v="27"/>
    <s v="Formoso do Araguaia, Lagoa da Confusão e Pium"/>
    <x v="11"/>
    <s v="Ilha de Bananal (ou Sant´Ana)"/>
    <n v="1"/>
    <x v="1"/>
    <n v="1"/>
    <n v="1103"/>
    <n v="1983"/>
    <m/>
    <m/>
    <m/>
    <x v="6"/>
    <x v="4"/>
    <m/>
    <m/>
    <m/>
    <s v=" "/>
    <s v="Bem Paisagístico"/>
    <s v="Paisagem"/>
    <x v="1"/>
    <m/>
    <m/>
    <m/>
    <m/>
    <m/>
    <m/>
    <x v="1"/>
    <x v="1"/>
    <m/>
    <d v="1905-07-08T00:00:00"/>
    <x v="5"/>
    <m/>
    <m/>
    <m/>
    <m/>
    <m/>
    <m/>
    <m/>
    <m/>
    <m/>
    <m/>
  </r>
  <r>
    <x v="0"/>
    <s v="Processo INDEFERIDO em 06/07/2004."/>
    <m/>
    <x v="3"/>
    <x v="12"/>
    <s v="São Paulo"/>
    <x v="3"/>
    <s v="Estrada de Ferro Perús/Pirapora - acervo ferroviário "/>
    <n v="1"/>
    <x v="1"/>
    <n v="1"/>
    <n v="1104"/>
    <n v="1983"/>
    <m/>
    <m/>
    <m/>
    <x v="6"/>
    <x v="4"/>
    <m/>
    <m/>
    <m/>
    <s v=" "/>
    <s v="Bem Móvel e Integrado"/>
    <s v="Acervo"/>
    <x v="1"/>
    <m/>
    <m/>
    <m/>
    <m/>
    <m/>
    <m/>
    <x v="1"/>
    <x v="1"/>
    <m/>
    <d v="2004-07-06T00:00:00"/>
    <x v="2"/>
    <m/>
    <m/>
    <m/>
    <m/>
    <m/>
    <m/>
    <m/>
    <m/>
    <m/>
    <s v="Segundo Relatório do DEPAM em Maio/2004,  o processo foi enviado para análise da presidência, com Parecer de Arquivamento em 11/05/2003."/>
  </r>
  <r>
    <x v="0"/>
    <s v="Processo INDEFERIDO em 15/09/2010."/>
    <s v="01458.002568/2009-04"/>
    <x v="2"/>
    <x v="9"/>
    <s v="Limoeiro do Norte"/>
    <x v="4"/>
    <s v="Casa que pertenceu ao Coronel Malveira"/>
    <n v="1"/>
    <x v="1"/>
    <n v="1"/>
    <n v="1105"/>
    <n v="1983"/>
    <m/>
    <m/>
    <m/>
    <x v="6"/>
    <x v="4"/>
    <m/>
    <m/>
    <m/>
    <s v=" "/>
    <s v="Bem Imóvel"/>
    <s v="Edificação"/>
    <x v="1"/>
    <m/>
    <m/>
    <m/>
    <m/>
    <m/>
    <m/>
    <x v="1"/>
    <x v="1"/>
    <m/>
    <d v="2010-09-15T00:00:00"/>
    <x v="5"/>
    <m/>
    <m/>
    <m/>
    <m/>
    <m/>
    <m/>
    <m/>
    <m/>
    <m/>
    <m/>
  </r>
  <r>
    <x v="0"/>
    <s v="Processo INDEFERIDO em 14/01/2014."/>
    <m/>
    <x v="0"/>
    <x v="0"/>
    <s v="São José do Norte"/>
    <x v="4"/>
    <s v="Casa: General Bento Gonçalves da Silva (Rua), casarão que hospedou D. Pedro I, em 1826 e D. Pedro II, em 1845"/>
    <n v="1"/>
    <x v="1"/>
    <n v="1"/>
    <n v="1106"/>
    <n v="1983"/>
    <m/>
    <m/>
    <m/>
    <x v="6"/>
    <x v="4"/>
    <m/>
    <m/>
    <m/>
    <s v=" "/>
    <s v="Bem Imóvel"/>
    <s v="Edificação"/>
    <x v="1"/>
    <m/>
    <m/>
    <m/>
    <m/>
    <m/>
    <m/>
    <x v="1"/>
    <x v="1"/>
    <m/>
    <d v="2014-01-14T00:00:00"/>
    <x v="5"/>
    <m/>
    <m/>
    <m/>
    <m/>
    <m/>
    <m/>
    <m/>
    <m/>
    <m/>
    <m/>
  </r>
  <r>
    <x v="0"/>
    <s v="Anexado ao processo 1071-T-82 (Conjunto arquitetônico dos bairros da Cidade Velha e Campina)  em 21/10/2010 (corresponde às folhas 260 a 316 do volume II)."/>
    <s v="01458.002987/2010-71"/>
    <x v="4"/>
    <x v="11"/>
    <s v="Belém"/>
    <x v="4"/>
    <s v="Colégio Estadual Paes de Carvalho"/>
    <n v="1"/>
    <x v="1"/>
    <n v="1"/>
    <n v="1107"/>
    <n v="1983"/>
    <m/>
    <m/>
    <m/>
    <x v="6"/>
    <x v="6"/>
    <m/>
    <m/>
    <m/>
    <s v="PA-1501402-BI-ED-00029"/>
    <s v="Bem Imóvel"/>
    <s v="Edificação"/>
    <x v="1"/>
    <m/>
    <m/>
    <m/>
    <m/>
    <m/>
    <m/>
    <x v="1"/>
    <x v="1"/>
    <m/>
    <m/>
    <x v="0"/>
    <s v="Inserido no conjunto tombado pleo processo 1071-T-82 em 03/05/2011, com indicação do Conselho Consultivo de ver se é o caso de tombar isoladamente."/>
    <m/>
    <m/>
    <m/>
    <m/>
    <m/>
    <m/>
    <m/>
    <m/>
    <m/>
  </r>
  <r>
    <x v="0"/>
    <s v="Processo INDEFERIDO em 24/08/1989."/>
    <m/>
    <x v="3"/>
    <x v="12"/>
    <s v="Santos"/>
    <x v="4"/>
    <s v="Casa: Visconde do Rio Branco (Rua), esquina com a Rua da Constituição &quot;Castelo - Outeiro Santa Catarina&quot;; Outeiro de Santa Catarina"/>
    <n v="1"/>
    <x v="1"/>
    <n v="1"/>
    <n v="1108"/>
    <n v="1983"/>
    <m/>
    <m/>
    <m/>
    <x v="6"/>
    <x v="4"/>
    <m/>
    <m/>
    <m/>
    <s v=" "/>
    <s v="Bem Imóvel"/>
    <s v="Edificação"/>
    <x v="1"/>
    <m/>
    <m/>
    <m/>
    <m/>
    <n v="1988"/>
    <n v="134"/>
    <x v="1"/>
    <x v="1"/>
    <m/>
    <d v="1988-08-24T00:00:00"/>
    <x v="7"/>
    <m/>
    <m/>
    <m/>
    <m/>
    <m/>
    <m/>
    <m/>
    <m/>
    <m/>
    <s v="O citado bem já se encontra tombado pelo CONDEPHAAT"/>
  </r>
  <r>
    <x v="0"/>
    <m/>
    <m/>
    <x v="3"/>
    <x v="3"/>
    <s v="Nova Friburgo"/>
    <x v="2"/>
    <s v="Hotel do Parque São Clemente"/>
    <n v="1"/>
    <x v="0"/>
    <n v="1"/>
    <n v="1109"/>
    <n v="1984"/>
    <m/>
    <m/>
    <m/>
    <x v="6"/>
    <x v="0"/>
    <m/>
    <m/>
    <m/>
    <s v="RJ3303401BIED00001"/>
    <s v="Bem Imóvel"/>
    <s v="Edificação"/>
    <x v="1"/>
    <m/>
    <m/>
    <d v="1985-09-30T00:00:00"/>
    <m/>
    <m/>
    <m/>
    <x v="57"/>
    <x v="6"/>
    <m/>
    <m/>
    <x v="0"/>
    <m/>
    <s v="Não se aplica"/>
    <m/>
    <s v="S/D"/>
    <m/>
    <s v="não"/>
    <m/>
    <m/>
    <m/>
    <m/>
  </r>
  <r>
    <x v="0"/>
    <m/>
    <m/>
    <x v="3"/>
    <x v="3"/>
    <s v="Rio de Janeiro"/>
    <x v="2"/>
    <s v="Conjunto constituído pelos edifícios à Rua Gago Coutinho, nº 66 e à Rua Paulo César de Andrade, nºs 70 e 106, núcleo inicial do denominado Conjunto Residencial do Parque Guinle"/>
    <n v="1"/>
    <x v="0"/>
    <n v="1"/>
    <n v="1110"/>
    <n v="1984"/>
    <m/>
    <m/>
    <m/>
    <x v="6"/>
    <x v="0"/>
    <m/>
    <m/>
    <m/>
    <s v="RJ-3304557-BI-CA-00016"/>
    <s v="Bem Imóvel"/>
    <s v="Conjunto Arquitetônico"/>
    <x v="1"/>
    <m/>
    <m/>
    <d v="1986-04-16T00:00:00"/>
    <m/>
    <n v="1985"/>
    <n v="113"/>
    <x v="51"/>
    <x v="6"/>
    <m/>
    <m/>
    <x v="0"/>
    <m/>
    <m/>
    <m/>
    <m/>
    <m/>
    <m/>
    <m/>
    <m/>
    <m/>
    <m/>
  </r>
  <r>
    <x v="0"/>
    <s v="Processo INDEFERIDO em 13/03/2017"/>
    <s v="01458.001032/2013-40"/>
    <x v="2"/>
    <x v="17"/>
    <s v="Delmiro Gouveia"/>
    <x v="7"/>
    <s v="Vila Operária em Delmiro Gouveia"/>
    <n v="1"/>
    <x v="1"/>
    <n v="1"/>
    <n v="1111"/>
    <n v="1984"/>
    <m/>
    <m/>
    <m/>
    <x v="6"/>
    <x v="4"/>
    <m/>
    <m/>
    <m/>
    <s v=" "/>
    <s v="Bem Imóvel"/>
    <s v="Conjunto Urbano"/>
    <x v="1"/>
    <m/>
    <m/>
    <m/>
    <m/>
    <m/>
    <m/>
    <x v="1"/>
    <x v="1"/>
    <m/>
    <m/>
    <x v="0"/>
    <m/>
    <m/>
    <m/>
    <m/>
    <m/>
    <m/>
    <m/>
    <m/>
    <m/>
    <m/>
  </r>
  <r>
    <x v="0"/>
    <s v="Processo INDEFERIDO em 24/08/1988."/>
    <m/>
    <x v="3"/>
    <x v="28"/>
    <s v="Pirapora"/>
    <x v="8"/>
    <s v="Embarcações a Vapor do Rio de Janeiro"/>
    <n v="1"/>
    <x v="1"/>
    <n v="1"/>
    <n v="1112"/>
    <n v="1984"/>
    <m/>
    <m/>
    <m/>
    <x v="6"/>
    <x v="4"/>
    <m/>
    <m/>
    <m/>
    <s v=" "/>
    <s v="Bem Móvel e Integrado"/>
    <s v="Artefato"/>
    <x v="1"/>
    <m/>
    <m/>
    <m/>
    <m/>
    <n v="1988"/>
    <n v="134"/>
    <x v="1"/>
    <x v="1"/>
    <m/>
    <d v="1988-08-24T00:00:00"/>
    <x v="7"/>
    <m/>
    <m/>
    <m/>
    <m/>
    <m/>
    <m/>
    <m/>
    <m/>
    <m/>
    <s v="Um dos bens foi destruído e o outro encontra-se tombado pelo IEPHA de Minas Gerais"/>
  </r>
  <r>
    <x v="0"/>
    <m/>
    <m/>
    <x v="0"/>
    <x v="0"/>
    <s v="Novo Hamburgo"/>
    <x v="4"/>
    <s v="Casa Presser"/>
    <n v="1"/>
    <x v="0"/>
    <n v="1"/>
    <n v="1113"/>
    <n v="1984"/>
    <m/>
    <m/>
    <m/>
    <x v="6"/>
    <x v="0"/>
    <m/>
    <m/>
    <m/>
    <s v="RS4313409BIED00001"/>
    <s v="Bem Imóvel"/>
    <s v="Edificação"/>
    <x v="1"/>
    <d v="1986-09-08T00:00:00"/>
    <d v="1986-09-08T00:00:00"/>
    <d v="1985-09-30T00:00:00"/>
    <m/>
    <n v="1985"/>
    <n v="113"/>
    <x v="51"/>
    <x v="6"/>
    <m/>
    <m/>
    <x v="0"/>
    <m/>
    <s v="Não se aplica"/>
    <m/>
    <m/>
    <m/>
    <m/>
    <m/>
    <m/>
    <m/>
    <m/>
  </r>
  <r>
    <x v="0"/>
    <s v="Processo INDEFERIDO em 12/08/1986."/>
    <m/>
    <x v="0"/>
    <x v="0"/>
    <s v="Santa Maria"/>
    <x v="4"/>
    <s v="Casa Sotéia"/>
    <n v="1"/>
    <x v="1"/>
    <n v="1"/>
    <n v="1114"/>
    <n v="1984"/>
    <m/>
    <m/>
    <m/>
    <x v="6"/>
    <x v="4"/>
    <m/>
    <m/>
    <m/>
    <s v=" "/>
    <s v="Bem Imóvel"/>
    <s v="Edificação"/>
    <x v="1"/>
    <m/>
    <m/>
    <m/>
    <m/>
    <m/>
    <m/>
    <x v="1"/>
    <x v="1"/>
    <m/>
    <d v="1986-08-12T00:00:00"/>
    <x v="7"/>
    <m/>
    <m/>
    <m/>
    <m/>
    <m/>
    <m/>
    <m/>
    <m/>
    <m/>
    <m/>
  </r>
  <r>
    <x v="0"/>
    <m/>
    <m/>
    <x v="3"/>
    <x v="6"/>
    <s v="Belo Horizonte"/>
    <x v="8"/>
    <s v="Presépio de Pipiripau"/>
    <n v="1"/>
    <x v="0"/>
    <n v="1"/>
    <n v="1115"/>
    <n v="1984"/>
    <m/>
    <m/>
    <m/>
    <x v="6"/>
    <x v="0"/>
    <m/>
    <m/>
    <m/>
    <s v="MG3106200BMAR00002"/>
    <s v="Bem Móvel e Integrado"/>
    <s v="Artefato"/>
    <x v="1"/>
    <d v="1984-07-19T00:00:00"/>
    <m/>
    <m/>
    <m/>
    <n v="1984"/>
    <n v="107"/>
    <x v="58"/>
    <x v="6"/>
    <m/>
    <m/>
    <x v="0"/>
    <s v="Foi valorado o contexto de inserção do cinema e da eletricidade em uma escultura, o esforço da Universidade Federal de Minas Gerais na preservação da obra e a variedade de materiais que foram utilizados no mesmo. O tombamento deve permitir novas incorpora"/>
    <s v="Não se aplica"/>
    <m/>
    <s v="Não se aplica"/>
    <m/>
    <m/>
    <m/>
    <m/>
    <m/>
    <m/>
  </r>
  <r>
    <x v="0"/>
    <m/>
    <m/>
    <x v="0"/>
    <x v="4"/>
    <s v="Curitiba"/>
    <x v="4"/>
    <s v="Prédio do Antigo Paço Municipal, Atual Sede Do Museu Paranaense na Praça Generoso Marques"/>
    <n v="1"/>
    <x v="0"/>
    <n v="1"/>
    <n v="1116"/>
    <n v="1984"/>
    <m/>
    <m/>
    <m/>
    <x v="6"/>
    <x v="0"/>
    <m/>
    <m/>
    <m/>
    <s v="PR-4106902-BI-ED-00014"/>
    <s v="Bem Imóvel"/>
    <s v="Edificação"/>
    <x v="1"/>
    <m/>
    <m/>
    <d v="1984-10-17T00:00:00"/>
    <m/>
    <n v="1984"/>
    <n v="109"/>
    <x v="58"/>
    <x v="6"/>
    <m/>
    <m/>
    <x v="0"/>
    <m/>
    <s v="Não se aplica"/>
    <m/>
    <s v="S/D"/>
    <s v="não"/>
    <s v="sim"/>
    <m/>
    <m/>
    <m/>
    <m/>
  </r>
  <r>
    <x v="0"/>
    <m/>
    <m/>
    <x v="4"/>
    <x v="27"/>
    <s v="Natividade"/>
    <x v="7"/>
    <s v="Natividade, TO: conjunto arquitetônico, urbanístico e paisagístico"/>
    <n v="1"/>
    <x v="0"/>
    <n v="1"/>
    <n v="1117"/>
    <n v="1984"/>
    <m/>
    <m/>
    <m/>
    <x v="6"/>
    <x v="0"/>
    <m/>
    <m/>
    <m/>
    <s v=" TO-1714203-BI-CU-00001"/>
    <s v="Bem Imóvel"/>
    <s v="Conjunto Urbano"/>
    <x v="1"/>
    <d v="1987-10-16T00:00:00"/>
    <d v="1987-10-16T00:00:00"/>
    <d v="1987-10-16T00:00:00"/>
    <m/>
    <n v="1986"/>
    <n v="124"/>
    <x v="62"/>
    <x v="6"/>
    <m/>
    <m/>
    <x v="0"/>
    <m/>
    <s v="T"/>
    <s v="sim"/>
    <s v="T"/>
    <s v="sim"/>
    <s v="sim"/>
    <s v="não"/>
    <m/>
    <m/>
    <s v="Informações sobre delimitação das poligonais: DEPAM-RJ 98-99"/>
  </r>
  <r>
    <x v="0"/>
    <m/>
    <s v="01458.001310/2013-69"/>
    <x v="3"/>
    <x v="12"/>
    <s v="São Paulo"/>
    <x v="3"/>
    <s v="Coleção: Lasar Segall"/>
    <n v="1"/>
    <x v="0"/>
    <n v="1"/>
    <n v="1118"/>
    <n v="1984"/>
    <m/>
    <m/>
    <m/>
    <x v="6"/>
    <x v="0"/>
    <m/>
    <m/>
    <m/>
    <s v="SP3550308BMCL00003"/>
    <s v="Bem Móvel e Integrado"/>
    <s v="Coleção"/>
    <x v="1"/>
    <m/>
    <m/>
    <d v="2015-09-11T00:00:00"/>
    <m/>
    <n v="1989"/>
    <n v="137"/>
    <x v="61"/>
    <x v="7"/>
    <m/>
    <m/>
    <x v="0"/>
    <m/>
    <s v="Não se aplica"/>
    <m/>
    <s v="Não se aplica"/>
    <m/>
    <m/>
    <m/>
    <m/>
    <m/>
    <m/>
  </r>
  <r>
    <x v="0"/>
    <m/>
    <m/>
    <x v="0"/>
    <x v="4"/>
    <s v="Campo Largo"/>
    <x v="6"/>
    <s v="Engenho do Mate, Atual Museu Do Mate Com Todo O Seu Acervo e O Terreno"/>
    <n v="1"/>
    <x v="0"/>
    <n v="1"/>
    <n v="1119"/>
    <n v="1984"/>
    <m/>
    <m/>
    <m/>
    <x v="6"/>
    <x v="0"/>
    <m/>
    <m/>
    <m/>
    <s v="PR4104204BIED00001"/>
    <s v="Bem Imóvel"/>
    <s v="Conjunto Arquitetônico"/>
    <x v="2"/>
    <m/>
    <d v="1985-04-24T00:00:00"/>
    <d v="1985-04-24T00:00:00"/>
    <m/>
    <n v="1984"/>
    <n v="111"/>
    <x v="57"/>
    <x v="6"/>
    <m/>
    <m/>
    <x v="0"/>
    <m/>
    <s v="Não se aplica"/>
    <m/>
    <m/>
    <m/>
    <m/>
    <m/>
    <m/>
    <m/>
    <m/>
  </r>
  <r>
    <x v="0"/>
    <m/>
    <m/>
    <x v="0"/>
    <x v="4"/>
    <s v="Lapa"/>
    <x v="4"/>
    <s v="Teatro São João"/>
    <n v="1"/>
    <x v="0"/>
    <n v="1"/>
    <n v="1120"/>
    <n v="1984"/>
    <m/>
    <m/>
    <m/>
    <x v="6"/>
    <x v="0"/>
    <m/>
    <m/>
    <m/>
    <s v="PR4113205BIED00005"/>
    <s v="Bem Imóvel"/>
    <s v="Edificação"/>
    <x v="1"/>
    <m/>
    <m/>
    <d v="1985-04-24T00:00:00"/>
    <m/>
    <n v="1984"/>
    <n v="111"/>
    <x v="57"/>
    <x v="6"/>
    <m/>
    <m/>
    <x v="0"/>
    <m/>
    <s v="Não se aplica"/>
    <m/>
    <s v="Não se aplica"/>
    <m/>
    <m/>
    <m/>
    <m/>
    <m/>
    <m/>
  </r>
  <r>
    <x v="0"/>
    <m/>
    <m/>
    <x v="3"/>
    <x v="12"/>
    <s v="São Paulo"/>
    <x v="2"/>
    <s v="Imóvel situado na Rua Santa Cruz, 325, constituído pela casa, o jardim e o bosque que o circundam ( Casa modernista  de Warchavchik)"/>
    <n v="1"/>
    <x v="0"/>
    <n v="1"/>
    <n v="1121"/>
    <n v="1984"/>
    <m/>
    <m/>
    <m/>
    <x v="6"/>
    <x v="0"/>
    <m/>
    <m/>
    <m/>
    <s v="SP-3550308-BI-CA-00009; SP3550308BIED00008"/>
    <s v="Bem Imóvel"/>
    <s v="Conjunto Arquitetônico"/>
    <x v="3"/>
    <d v="1986-10-14T00:00:00"/>
    <m/>
    <d v="1986-10-14T00:00:00"/>
    <m/>
    <n v="1986"/>
    <n v="119"/>
    <x v="51"/>
    <x v="6"/>
    <m/>
    <m/>
    <x v="0"/>
    <m/>
    <s v="Não se aplica"/>
    <m/>
    <m/>
    <m/>
    <m/>
    <m/>
    <m/>
    <m/>
    <m/>
  </r>
  <r>
    <x v="0"/>
    <m/>
    <m/>
    <x v="0"/>
    <x v="10"/>
    <s v="Laguna"/>
    <x v="7"/>
    <s v="Laguna, SC: centro histórico"/>
    <n v="1"/>
    <x v="0"/>
    <n v="1"/>
    <n v="1122"/>
    <n v="1984"/>
    <m/>
    <m/>
    <m/>
    <x v="6"/>
    <x v="0"/>
    <m/>
    <m/>
    <m/>
    <s v="SC-4209409-BI-CU-00001"/>
    <s v="Bem Imóvel"/>
    <s v="Conjunto Urbano"/>
    <x v="1"/>
    <d v="1985-04-25T00:00:00"/>
    <d v="1985-12-23T00:00:00"/>
    <m/>
    <m/>
    <n v="1984"/>
    <n v="111"/>
    <x v="57"/>
    <x v="6"/>
    <m/>
    <m/>
    <x v="0"/>
    <m/>
    <s v="T"/>
    <s v="sim"/>
    <s v="P"/>
    <s v="sim"/>
    <s v="sim"/>
    <m/>
    <s v="sim"/>
    <n v="2016"/>
    <s v="Estudo para normatização concluído (contratação Monumenta). Entorno: PORTARIA No- 210, DE 25 DE MAIO DE 2016"/>
  </r>
  <r>
    <x v="0"/>
    <m/>
    <m/>
    <x v="5"/>
    <x v="15"/>
    <s v="Bela Vista de Goiás"/>
    <x v="4"/>
    <s v="Casa do Senador Canedo, localizada à rua Dom Emanuel, nº 65 e o respectivo terreno que integra o imóvel"/>
    <n v="1"/>
    <x v="0"/>
    <n v="1"/>
    <n v="1123"/>
    <n v="1984"/>
    <m/>
    <m/>
    <m/>
    <x v="6"/>
    <x v="0"/>
    <m/>
    <m/>
    <m/>
    <s v="GO5203302BIED00001"/>
    <s v="Bem Imóvel"/>
    <s v="Edificação"/>
    <x v="1"/>
    <m/>
    <d v="1986-04-23T00:00:00"/>
    <d v="1986-04-23T00:00:00"/>
    <m/>
    <n v="1985"/>
    <n v="116"/>
    <x v="51"/>
    <x v="6"/>
    <m/>
    <m/>
    <x v="0"/>
    <m/>
    <s v="Não se aplica"/>
    <m/>
    <m/>
    <m/>
    <m/>
    <m/>
    <m/>
    <m/>
    <m/>
  </r>
  <r>
    <x v="0"/>
    <m/>
    <m/>
    <x v="3"/>
    <x v="12"/>
    <s v="Mogi das Cruzes"/>
    <x v="4"/>
    <s v="Casarão do Chá"/>
    <n v="1"/>
    <x v="0"/>
    <n v="1"/>
    <n v="1124"/>
    <n v="1984"/>
    <m/>
    <m/>
    <m/>
    <x v="6"/>
    <x v="0"/>
    <m/>
    <m/>
    <m/>
    <s v="SP3530607BIED00001"/>
    <s v="Bem Imóvel"/>
    <s v="Edificação"/>
    <x v="1"/>
    <d v="1986-08-14T00:00:00"/>
    <d v="1986-08-14T00:00:00"/>
    <d v="1985-09-30T00:00:00"/>
    <m/>
    <n v="1985"/>
    <n v="113"/>
    <x v="51"/>
    <x v="6"/>
    <m/>
    <m/>
    <x v="0"/>
    <m/>
    <s v="Não se aplica"/>
    <m/>
    <m/>
    <m/>
    <m/>
    <m/>
    <m/>
    <m/>
    <m/>
  </r>
  <r>
    <x v="0"/>
    <s v="Processo INDEFERIDO em 07/07/2004."/>
    <m/>
    <x v="3"/>
    <x v="3"/>
    <s v="Rio de Janeiro"/>
    <x v="4"/>
    <s v="Túmulo do 2º Barão de Guaratiba, Cem.S.Fco de Paula RJ/RJ"/>
    <n v="1"/>
    <x v="1"/>
    <n v="1"/>
    <n v="1125"/>
    <n v="1984"/>
    <m/>
    <m/>
    <m/>
    <x v="6"/>
    <x v="4"/>
    <m/>
    <m/>
    <m/>
    <s v=" "/>
    <s v="Bem Imóvel"/>
    <s v="Edificação"/>
    <x v="4"/>
    <m/>
    <m/>
    <m/>
    <m/>
    <m/>
    <m/>
    <x v="1"/>
    <x v="1"/>
    <m/>
    <d v="2004-07-07T00:00:00"/>
    <x v="2"/>
    <m/>
    <m/>
    <m/>
    <m/>
    <m/>
    <m/>
    <m/>
    <m/>
    <m/>
    <m/>
  </r>
  <r>
    <x v="2"/>
    <s v="Encaminhado à SE/ES em 11/04/2014"/>
    <s v="01450.000922/2014-95"/>
    <x v="3"/>
    <x v="14"/>
    <s v="Santa Tereza"/>
    <x v="0"/>
    <s v="Museu de Biologia Profº. Mello Leitão"/>
    <n v="1"/>
    <x v="1"/>
    <n v="1"/>
    <n v="1126"/>
    <n v="1984"/>
    <m/>
    <m/>
    <m/>
    <x v="6"/>
    <x v="8"/>
    <m/>
    <m/>
    <m/>
    <s v=" "/>
    <s v="Bem Imóvel"/>
    <s v="Edificação"/>
    <x v="1"/>
    <m/>
    <m/>
    <m/>
    <m/>
    <m/>
    <m/>
    <x v="1"/>
    <x v="1"/>
    <m/>
    <m/>
    <x v="0"/>
    <m/>
    <m/>
    <m/>
    <m/>
    <m/>
    <m/>
    <m/>
    <m/>
    <m/>
    <m/>
  </r>
  <r>
    <x v="0"/>
    <m/>
    <m/>
    <x v="4"/>
    <x v="24"/>
    <s v="Manaus"/>
    <x v="9"/>
    <s v="Caixa D'Água denominada Reservatório de Mocó na Praça do Chile"/>
    <n v="1"/>
    <x v="0"/>
    <n v="1"/>
    <n v="1127"/>
    <n v="1984"/>
    <m/>
    <m/>
    <m/>
    <x v="6"/>
    <x v="0"/>
    <m/>
    <m/>
    <m/>
    <s v="AM1302603BIOE00001"/>
    <s v="Bem Imóvel"/>
    <s v="Obra de Engenharia"/>
    <x v="1"/>
    <m/>
    <d v="1985-04-24T00:00:00"/>
    <d v="1985-04-24T00:00:00"/>
    <m/>
    <n v="1984"/>
    <n v="112"/>
    <x v="57"/>
    <x v="6"/>
    <m/>
    <m/>
    <x v="0"/>
    <m/>
    <s v="Não se aplica"/>
    <s v="sim"/>
    <s v="P"/>
    <s v="sim"/>
    <s v="sim"/>
    <s v="sim"/>
    <m/>
    <n v="2011"/>
    <s v="Entorno e Normatização: Portaria Iphan 421/2011 "/>
  </r>
  <r>
    <x v="2"/>
    <s v="Integrado ao processo nº 464-T-52 (Salvador, BA: conjunto arquitetônico, paisagístico e urbanístico da orla marítima. Rerratificação Outeiro de Santo Antônio da Barra - Subdistrito da Vitória)"/>
    <m/>
    <x v="2"/>
    <x v="5"/>
    <s v="Salvador"/>
    <x v="4"/>
    <s v="Forte São Diogo"/>
    <n v="1"/>
    <x v="1"/>
    <n v="1"/>
    <n v="1128"/>
    <n v="1984"/>
    <m/>
    <m/>
    <m/>
    <x v="6"/>
    <x v="6"/>
    <m/>
    <m/>
    <m/>
    <s v="não está no sicg"/>
    <s v="Bem Imóvel"/>
    <s v="Edificação"/>
    <x v="1"/>
    <m/>
    <m/>
    <m/>
    <m/>
    <m/>
    <m/>
    <x v="1"/>
    <x v="1"/>
    <m/>
    <m/>
    <x v="0"/>
    <m/>
    <m/>
    <m/>
    <m/>
    <m/>
    <m/>
    <m/>
    <m/>
    <m/>
    <m/>
  </r>
  <r>
    <x v="0"/>
    <s v="Segundo Margareth (SE-DF), parte das peças estão no DF (12/02/2016)"/>
    <m/>
    <x v="0"/>
    <x v="10"/>
    <s v="Florianópolis"/>
    <x v="3"/>
    <s v="Coleção Arqueológica João Alfredo Rohr, assim distribuida : as peças depositadas nas dependências particulares do Colégio Catarinense, em Florianópolis - SC; as peças em exposição no Museu Homem do Sambaqui ( Colégio Catarinense ), em Florianópolis-SC; as"/>
    <n v="1"/>
    <x v="0"/>
    <n v="1"/>
    <n v="1129"/>
    <n v="1984"/>
    <m/>
    <m/>
    <m/>
    <x v="6"/>
    <x v="0"/>
    <m/>
    <m/>
    <m/>
    <s v="SC4205407BACL00001"/>
    <s v="Bem Arqueológico"/>
    <s v="Coleção"/>
    <x v="1"/>
    <d v="1986-04-18T00:00:00"/>
    <m/>
    <m/>
    <m/>
    <n v="1984"/>
    <s v="111, 117"/>
    <x v="51"/>
    <x v="6"/>
    <n v="1985"/>
    <m/>
    <x v="0"/>
    <s v="Na 111ª reunião do Conselho, aprovado o tombamento, foi pedida a realização de um inventário do acervo, e na reunião 117 (1985) foi incluída outra parte do acervo."/>
    <s v="Não se aplica"/>
    <s v="sim"/>
    <s v="Não se aplica"/>
    <s v="não"/>
    <m/>
    <m/>
    <m/>
    <m/>
    <s v="Consulte também, com a mesma denominação, nos municípios de Florianópolis/SC e Brasília/DF."/>
  </r>
  <r>
    <x v="2"/>
    <s v="Encaminhado à Superintendência para manifestação conjunta com processo 1655-T-12, em 19/08/2019"/>
    <s v="01458.001160/2012-11"/>
    <x v="3"/>
    <x v="3"/>
    <s v="Rio de Janeiro"/>
    <x v="3"/>
    <s v="Acervo do Instituto Histórico Geográfico Brasileiro"/>
    <n v="1"/>
    <x v="1"/>
    <n v="1"/>
    <n v="1130"/>
    <n v="1984"/>
    <m/>
    <m/>
    <m/>
    <x v="6"/>
    <x v="8"/>
    <m/>
    <m/>
    <m/>
    <s v=" "/>
    <s v="Bem Móvel e Integrado"/>
    <s v="Acervo"/>
    <x v="1"/>
    <m/>
    <m/>
    <m/>
    <m/>
    <m/>
    <m/>
    <x v="1"/>
    <x v="1"/>
    <m/>
    <m/>
    <x v="0"/>
    <m/>
    <m/>
    <m/>
    <m/>
    <m/>
    <m/>
    <m/>
    <m/>
    <m/>
    <m/>
  </r>
  <r>
    <x v="0"/>
    <m/>
    <s v="01450.011600/2008-23"/>
    <x v="3"/>
    <x v="3"/>
    <s v="Rio de Janeiro"/>
    <x v="0"/>
    <s v="Sítio Roberto Burle Marx e sua coleção museológica e bibliográfica"/>
    <n v="1"/>
    <x v="0"/>
    <n v="1"/>
    <n v="1131"/>
    <n v="1984"/>
    <m/>
    <m/>
    <m/>
    <x v="6"/>
    <x v="0"/>
    <m/>
    <m/>
    <m/>
    <s v="RJ-3304557-PS-JD-00002"/>
    <s v="Bem Paisagístico"/>
    <s v="Jardim Histórico"/>
    <x v="1"/>
    <d v="2003-08-04T00:00:00"/>
    <m/>
    <d v="2003-08-04T00:00:00"/>
    <m/>
    <s v="1985, 2000"/>
    <s v="113, 23"/>
    <x v="41"/>
    <x v="8"/>
    <m/>
    <m/>
    <x v="0"/>
    <s v="Tombamento aprovado inicialmente em 1985, mas não foi inscrito. Em 2000 foi aprovada a mudança na poligonal."/>
    <s v="Não se aplica"/>
    <m/>
    <m/>
    <m/>
    <m/>
    <m/>
    <m/>
    <m/>
    <m/>
  </r>
  <r>
    <x v="0"/>
    <m/>
    <m/>
    <x v="3"/>
    <x v="3"/>
    <s v="Rio de Janeiro"/>
    <x v="9"/>
    <s v="Chafariz de ferro fundido com base de granito, localizado na Praça Mahatma Gandhi."/>
    <n v="1"/>
    <x v="0"/>
    <n v="1"/>
    <n v="1132"/>
    <n v="1984"/>
    <m/>
    <m/>
    <m/>
    <x v="6"/>
    <x v="0"/>
    <m/>
    <m/>
    <m/>
    <s v="RJ3304557BMAR00014"/>
    <s v="Bem Imóvel"/>
    <s v="Equipamento Urbano"/>
    <x v="1"/>
    <m/>
    <m/>
    <d v="1990-02-21T00:00:00"/>
    <m/>
    <n v="1986"/>
    <n v="125"/>
    <x v="63"/>
    <x v="9"/>
    <m/>
    <m/>
    <x v="0"/>
    <m/>
    <s v="Não se aplica"/>
    <m/>
    <m/>
    <m/>
    <m/>
    <m/>
    <m/>
    <m/>
    <s v="A área do Chafariz que abriga o seu espelho d’ água original encontra-se igualmente tombada.”"/>
  </r>
  <r>
    <x v="0"/>
    <m/>
    <m/>
    <x v="2"/>
    <x v="2"/>
    <s v="Recife"/>
    <x v="0"/>
    <s v="Capela de N. Sra. da Conceição da Congregação Mariana, seu acervo móvel"/>
    <n v="1"/>
    <x v="0"/>
    <n v="1"/>
    <n v="1133"/>
    <n v="1984"/>
    <m/>
    <m/>
    <m/>
    <x v="6"/>
    <x v="0"/>
    <m/>
    <m/>
    <m/>
    <s v="PE-2611606-BI-ED-00034"/>
    <s v="Bem Imóvel"/>
    <s v="Edificação"/>
    <x v="0"/>
    <m/>
    <d v="1987-07-01T00:00:00"/>
    <m/>
    <m/>
    <n v="1986"/>
    <n v="121"/>
    <x v="62"/>
    <x v="6"/>
    <m/>
    <m/>
    <x v="0"/>
    <m/>
    <s v="Não se aplica"/>
    <m/>
    <s v="sim"/>
    <m/>
    <m/>
    <m/>
    <m/>
    <m/>
    <s v="Delimitação de entorno incluindo vários bens, que teria sido apresentada ao Conselho Consultivo (verificar). Mapas com delimitações no Sambaqui."/>
  </r>
  <r>
    <x v="3"/>
    <s v="Origem: DEPAM, destino: SE-MG, para complementação da instrução técnica, conforme decisão da Câmara Setorial de Arquitetura e Urbanismo, em 31/05/2016."/>
    <s v="01458.000857/2012-66"/>
    <x v="3"/>
    <x v="6"/>
    <s v="Serro "/>
    <x v="7"/>
    <s v="Serro, MG: Conjunto Arquitetônico, Urbanístico e Paisagístico do Distrito de São Gonçalo do Rio das Pedras"/>
    <n v="1"/>
    <x v="1"/>
    <n v="1"/>
    <n v="1134"/>
    <n v="1984"/>
    <m/>
    <m/>
    <m/>
    <x v="6"/>
    <x v="8"/>
    <s v="INDEFERIMENTO"/>
    <m/>
    <m/>
    <s v=" "/>
    <s v="Bem Imóvel"/>
    <s v="Conjunto Urbano"/>
    <x v="1"/>
    <m/>
    <m/>
    <m/>
    <m/>
    <m/>
    <m/>
    <x v="1"/>
    <x v="1"/>
    <m/>
    <m/>
    <x v="0"/>
    <m/>
    <m/>
    <m/>
    <m/>
    <m/>
    <m/>
    <m/>
    <m/>
    <m/>
    <m/>
  </r>
  <r>
    <x v="5"/>
    <s v="Info Arquivo: &quot;03/01/85- DEPROT 00/02/98- DEPROT&quot;"/>
    <m/>
    <x v="0"/>
    <x v="10"/>
    <s v="Florianópolis"/>
    <x v="7"/>
    <s v="Conjunto Arquitetônico do Distrito de Santo Antônio de Lisboa"/>
    <n v="1"/>
    <x v="1"/>
    <n v="1"/>
    <n v="1135"/>
    <n v="1985"/>
    <m/>
    <m/>
    <m/>
    <x v="6"/>
    <x v="6"/>
    <m/>
    <m/>
    <m/>
    <s v=" "/>
    <s v="Bem Imóvel"/>
    <s v="Conjunto Urbano"/>
    <x v="1"/>
    <m/>
    <m/>
    <m/>
    <m/>
    <m/>
    <m/>
    <x v="1"/>
    <x v="1"/>
    <m/>
    <m/>
    <x v="0"/>
    <s v="Info Arquivo:&quot;tombado como CONJUNTO URBANÍSTICO, mas indicado o tombamento isolado de 16 bens imóveis (7 com acervo de bens móveis e integrados), com &quot;anotação&quot; deles feitas na inscrição do conjunto apenas no Livro de Belas Artes. Necessita rerratificação"/>
    <m/>
    <m/>
    <m/>
    <m/>
    <m/>
    <m/>
    <m/>
    <m/>
    <m/>
  </r>
  <r>
    <x v="0"/>
    <m/>
    <m/>
    <x v="0"/>
    <x v="10"/>
    <s v="Florianópolis"/>
    <x v="4"/>
    <s v="Casa rural na Costeira do Ribeirão da Ilha"/>
    <n v="1"/>
    <x v="0"/>
    <n v="1"/>
    <n v="1136"/>
    <n v="1985"/>
    <m/>
    <m/>
    <m/>
    <x v="6"/>
    <x v="0"/>
    <m/>
    <m/>
    <m/>
    <s v="SC4205407BIED00001"/>
    <s v="Bem Imóvel"/>
    <s v="Edificação"/>
    <x v="1"/>
    <m/>
    <d v="2004-07-14T00:00:00"/>
    <m/>
    <m/>
    <s v="1985, 2002"/>
    <s v="113, 35"/>
    <x v="64"/>
    <x v="8"/>
    <m/>
    <m/>
    <x v="0"/>
    <m/>
    <s v="Não se aplica"/>
    <s v="sim"/>
    <s v="T"/>
    <s v="sim"/>
    <m/>
    <m/>
    <m/>
    <m/>
    <s v="Descrição da poligonal de tombamento e do entorno na pág. 151 (DOU nº77, 23/04/2002) do 1136-T-85-Casa do Ribeirao."/>
  </r>
  <r>
    <x v="0"/>
    <m/>
    <m/>
    <x v="0"/>
    <x v="10"/>
    <s v="Florianópolis"/>
    <x v="9"/>
    <s v="Ponte Hercílio Luz"/>
    <n v="1"/>
    <x v="0"/>
    <n v="1"/>
    <n v="1137"/>
    <n v="1985"/>
    <m/>
    <m/>
    <m/>
    <x v="6"/>
    <x v="0"/>
    <m/>
    <m/>
    <m/>
    <s v="SC4205407BIOE00001"/>
    <s v="Bem Imóvel"/>
    <s v="Obra de Engenharia"/>
    <x v="1"/>
    <m/>
    <d v="1998-08-05T00:00:00"/>
    <m/>
    <m/>
    <s v="1996, 1997"/>
    <s v="9, 10, 11"/>
    <x v="52"/>
    <x v="9"/>
    <m/>
    <m/>
    <x v="0"/>
    <s v="Durante a 9ª reunião (1996), foi NEGADO o tombamento devido a necessidade urgente de restauro da ponte e a falta de recursos no IPHAN para tanto, o Conselho repassou o processo ao município de Florianópolis e ao Governo de Santa Catarina. Na 10ª (1996) re"/>
    <s v="Não se aplica"/>
    <s v="sim"/>
    <s v="P"/>
    <s v="sim"/>
    <m/>
    <m/>
    <m/>
    <m/>
    <s v="Entorno: PORTARIA Nº 500, DE 20 DE OUTUBRO DE 2014"/>
  </r>
  <r>
    <x v="2"/>
    <s v="Origem: DEPAM, destino: SE-SC, em 11/02/2016. Ver observações."/>
    <s v="01458.001033/2013-94"/>
    <x v="0"/>
    <x v="10"/>
    <s v="Florianópolis"/>
    <x v="4"/>
    <s v="Palácio Cruz e Souza (Palácio Rosado)"/>
    <n v="1"/>
    <x v="1"/>
    <n v="1"/>
    <n v="1138"/>
    <n v="1985"/>
    <m/>
    <m/>
    <m/>
    <x v="6"/>
    <x v="8"/>
    <m/>
    <m/>
    <m/>
    <s v=" "/>
    <s v="Bem Imóvel"/>
    <s v="Edificação"/>
    <x v="1"/>
    <m/>
    <m/>
    <m/>
    <m/>
    <m/>
    <m/>
    <x v="1"/>
    <x v="1"/>
    <m/>
    <m/>
    <x v="0"/>
    <s v="Info SE-SC (14/03/2016): Sob responsabilidade da arquiteta Marina Cañas. Não é um tombamento emergencial, visto que o bem já é protegido em âmbito estadual e municipal. A pertinência do tombamento nacional é discutível, ainda não há um posicionamento form"/>
    <m/>
    <m/>
    <m/>
    <m/>
    <m/>
    <m/>
    <m/>
    <m/>
    <m/>
  </r>
  <r>
    <x v="0"/>
    <s v="INDEFERIDO em 31.03.16"/>
    <s v="01458.001034/2013-39"/>
    <x v="0"/>
    <x v="10"/>
    <s v="Florianópolis"/>
    <x v="4"/>
    <s v="Mercado Público"/>
    <n v="1"/>
    <x v="1"/>
    <n v="1"/>
    <n v="1139"/>
    <n v="1985"/>
    <m/>
    <m/>
    <m/>
    <x v="6"/>
    <x v="4"/>
    <m/>
    <m/>
    <m/>
    <s v=" "/>
    <s v="Bem Imóvel"/>
    <s v="Edificação"/>
    <x v="1"/>
    <m/>
    <m/>
    <m/>
    <m/>
    <m/>
    <m/>
    <x v="1"/>
    <x v="1"/>
    <m/>
    <d v="1905-07-08T00:00:00"/>
    <x v="5"/>
    <s v="Info SE-SC (14/03/2016): O bem é protegido em âmbito municipal. Não conhecemos o teor do processo e as motivações do pedido para tombamento federal. Contudo, do ponto de vista de exemplar de mercados públicos brasileiros, o Mercado de Florianíopolis não p"/>
    <m/>
    <m/>
    <m/>
    <m/>
    <m/>
    <m/>
    <m/>
    <m/>
    <m/>
  </r>
  <r>
    <x v="0"/>
    <m/>
    <m/>
    <x v="2"/>
    <x v="2"/>
    <s v="Recife"/>
    <x v="2"/>
    <s v="Palacete do Benfica, situado na Rua Benfica, nº 251, compreendendo o terreno de cerca de 6.890 m2, o palacete, o jardim e demais construções nele existentes, grades e portões de ferro voltados para a rua mencionada"/>
    <n v="1"/>
    <x v="0"/>
    <n v="1"/>
    <n v="1140"/>
    <n v="1985"/>
    <m/>
    <m/>
    <m/>
    <x v="6"/>
    <x v="0"/>
    <m/>
    <m/>
    <m/>
    <s v="PE2611606BIED00030"/>
    <s v="Bem Imóvel"/>
    <s v="Conjunto Arquitetônico"/>
    <x v="1"/>
    <m/>
    <m/>
    <d v="1987-07-01T00:00:00"/>
    <m/>
    <n v="1986"/>
    <n v="121"/>
    <x v="62"/>
    <x v="6"/>
    <m/>
    <m/>
    <x v="0"/>
    <m/>
    <m/>
    <m/>
    <m/>
    <m/>
    <m/>
    <m/>
    <m/>
    <m/>
    <m/>
  </r>
  <r>
    <x v="5"/>
    <s v="Processo extraviado, segundo informação do Arquivo Central"/>
    <m/>
    <x v="0"/>
    <x v="10"/>
    <s v="Rio dos Cedros"/>
    <x v="2"/>
    <s v="Escola Rural e Casa do Professor"/>
    <n v="1"/>
    <x v="0"/>
    <n v="1"/>
    <n v="1141"/>
    <n v="1985"/>
    <m/>
    <m/>
    <m/>
    <x v="6"/>
    <x v="0"/>
    <m/>
    <m/>
    <m/>
    <s v="SC4214706BICA00001"/>
    <s v="Bem Imóvel"/>
    <s v="Conjunto Arquitetônico"/>
    <x v="1"/>
    <d v="1986-09-08T00:00:00"/>
    <d v="1986-09-08T00:00:00"/>
    <d v="1985-09-30T00:00:00"/>
    <m/>
    <n v="1985"/>
    <n v="113"/>
    <x v="51"/>
    <x v="6"/>
    <m/>
    <m/>
    <x v="0"/>
    <m/>
    <m/>
    <m/>
    <m/>
    <m/>
    <m/>
    <m/>
    <m/>
    <m/>
    <m/>
  </r>
  <r>
    <x v="0"/>
    <m/>
    <m/>
    <x v="3"/>
    <x v="6"/>
    <s v="Lassance"/>
    <x v="4"/>
    <s v="Casa de Saúde Carlos Chagas"/>
    <n v="1"/>
    <x v="0"/>
    <n v="1"/>
    <n v="1142"/>
    <n v="1985"/>
    <m/>
    <m/>
    <m/>
    <x v="6"/>
    <x v="0"/>
    <m/>
    <m/>
    <m/>
    <s v="MG3138104BIED00002"/>
    <s v="Bem Imóvel"/>
    <s v="Edificação"/>
    <x v="1"/>
    <m/>
    <d v="1985-09-30T00:00:00"/>
    <m/>
    <m/>
    <n v="1985"/>
    <n v="115"/>
    <x v="57"/>
    <x v="6"/>
    <m/>
    <m/>
    <x v="0"/>
    <m/>
    <s v="Não se aplica"/>
    <m/>
    <m/>
    <m/>
    <m/>
    <m/>
    <m/>
    <m/>
    <m/>
  </r>
  <r>
    <x v="0"/>
    <m/>
    <m/>
    <x v="3"/>
    <x v="6"/>
    <s v="Lassance"/>
    <x v="4"/>
    <s v="Estação Ferroviária"/>
    <n v="1"/>
    <x v="0"/>
    <n v="1"/>
    <n v="1143"/>
    <n v="1985"/>
    <m/>
    <m/>
    <m/>
    <x v="6"/>
    <x v="0"/>
    <m/>
    <m/>
    <m/>
    <s v="MG3138104BIED00001"/>
    <s v="Bem Imóvel"/>
    <s v="Edificação"/>
    <x v="1"/>
    <m/>
    <d v="1985-09-30T00:00:00"/>
    <m/>
    <m/>
    <n v="1985"/>
    <n v="115"/>
    <x v="57"/>
    <x v="6"/>
    <m/>
    <m/>
    <x v="0"/>
    <m/>
    <s v="Não se aplica"/>
    <m/>
    <m/>
    <m/>
    <m/>
    <m/>
    <m/>
    <m/>
    <m/>
  </r>
  <r>
    <x v="0"/>
    <m/>
    <m/>
    <x v="2"/>
    <x v="8"/>
    <s v="São Luís"/>
    <x v="4"/>
    <s v="Prédio da antiga Fábrica Santa Amélia localizado na Rua Cândido Ribeiro, 250"/>
    <n v="1"/>
    <x v="0"/>
    <n v="1"/>
    <n v="1144"/>
    <n v="1985"/>
    <m/>
    <m/>
    <m/>
    <x v="6"/>
    <x v="0"/>
    <m/>
    <m/>
    <m/>
    <s v="MA2111300BIED00005"/>
    <s v="Bem Imóvel"/>
    <s v="Edificação"/>
    <x v="1"/>
    <m/>
    <d v="1987-07-01T00:00:00"/>
    <m/>
    <m/>
    <n v="1986"/>
    <n v="121"/>
    <x v="62"/>
    <x v="6"/>
    <m/>
    <m/>
    <x v="0"/>
    <s v="Segundo Superintendência: &quot;O bem tombado pelo Governo Federal, está inserido dentro do Conjunto Histórico, Arquitetônico e Paisagístico do Centro Urbano de São Luís tombado pelo Governo do Estado do Maranhão &quot;, ou seja, não tem entorno delimitado pelo IPH"/>
    <s v="Não se aplica"/>
    <s v="sim"/>
    <s v="S/D"/>
    <s v="sim"/>
    <s v="sim"/>
    <m/>
    <m/>
    <m/>
    <s v="Segundo Superintendência: &quot;O bem tombado pelo Governo Federal, está inserido dentro do Conjunto Histórico, Arquitetônico e Paisagístico do Centro Urbano de São Luís tombado pelo Governo do Estado do Maranhão &quot;, ou seja, não tem entorno delimitado pelo IPH"/>
  </r>
  <r>
    <x v="0"/>
    <m/>
    <m/>
    <x v="0"/>
    <x v="0"/>
    <s v="Antônio Prado"/>
    <x v="4"/>
    <s v="Casarão de Madeira na Rua Gustavo Sampaio, 34 ou Casa de Dona Neni"/>
    <n v="1"/>
    <x v="0"/>
    <n v="1"/>
    <n v="1145"/>
    <n v="1985"/>
    <m/>
    <m/>
    <m/>
    <x v="6"/>
    <x v="0"/>
    <m/>
    <m/>
    <m/>
    <s v="RS4300802BIED00002"/>
    <s v="Bem Imóvel"/>
    <s v="Edificação"/>
    <x v="1"/>
    <m/>
    <m/>
    <d v="1985-09-30T00:00:00"/>
    <m/>
    <n v="1985"/>
    <n v="115"/>
    <x v="57"/>
    <x v="6"/>
    <m/>
    <m/>
    <x v="0"/>
    <m/>
    <s v="Não se aplica"/>
    <m/>
    <s v="S/D"/>
    <m/>
    <m/>
    <s v="não"/>
    <m/>
    <m/>
    <s v="As duas unidades são tratadas como parte do Conjunto Urbano de Antônio Prado."/>
  </r>
  <r>
    <x v="0"/>
    <m/>
    <m/>
    <x v="3"/>
    <x v="3"/>
    <s v="Rio de Janeiro"/>
    <x v="4"/>
    <s v="Bloco I integrante do conjunto edificado situado na Av. Marechal Floriano nº 168 (Prédio da Light)"/>
    <n v="1"/>
    <x v="0"/>
    <n v="1"/>
    <n v="1146"/>
    <n v="1985"/>
    <m/>
    <m/>
    <m/>
    <x v="6"/>
    <x v="0"/>
    <m/>
    <m/>
    <m/>
    <s v="RJ3304557BIED00094"/>
    <s v="Bem Imóvel"/>
    <s v="Edificação"/>
    <x v="1"/>
    <m/>
    <d v="1988-06-13T00:00:00"/>
    <d v="1988-06-13T00:00:00"/>
    <m/>
    <n v="1985"/>
    <n v="115"/>
    <x v="36"/>
    <x v="6"/>
    <m/>
    <m/>
    <x v="0"/>
    <m/>
    <s v="Não se aplica"/>
    <m/>
    <s v="P"/>
    <s v="sim"/>
    <s v="sim"/>
    <s v="sim"/>
    <m/>
    <n v="2013"/>
    <s v="PORTARIA Nº  135, DE 13 DE FEVEREIRO DE 2013"/>
  </r>
  <r>
    <x v="0"/>
    <s v="Processo INDEFERIDO em 28/11/1985."/>
    <m/>
    <x v="0"/>
    <x v="0"/>
    <s v="Antônio Prado"/>
    <x v="4"/>
    <s v="Casa Imigrantes"/>
    <n v="1"/>
    <x v="1"/>
    <n v="1"/>
    <n v="1147"/>
    <n v="1985"/>
    <m/>
    <m/>
    <m/>
    <x v="6"/>
    <x v="4"/>
    <m/>
    <m/>
    <m/>
    <s v=" "/>
    <s v="Bem Imóvel"/>
    <s v="Edificação"/>
    <x v="1"/>
    <m/>
    <m/>
    <m/>
    <m/>
    <n v="1985"/>
    <n v="116"/>
    <x v="1"/>
    <x v="1"/>
    <m/>
    <d v="1985-11-28T00:00:00"/>
    <x v="7"/>
    <s v="O bem foi demolido"/>
    <m/>
    <m/>
    <m/>
    <m/>
    <m/>
    <m/>
    <m/>
    <m/>
    <m/>
  </r>
  <r>
    <x v="3"/>
    <s v="Em Junho de 2003 não foi localizado o original e a cópia do processo foi remetida ao Deprot/RJ para restauração dos autos, conforme determinação da Procuradoria Jurídica. Reaberto para análise do bem."/>
    <s v="01450.001412/2019-40"/>
    <x v="2"/>
    <x v="5"/>
    <s v="Salvador"/>
    <x v="11"/>
    <s v="Lagoa do Abaeté"/>
    <n v="1"/>
    <x v="1"/>
    <n v="1"/>
    <n v="1148"/>
    <n v="1985"/>
    <m/>
    <m/>
    <m/>
    <x v="6"/>
    <x v="8"/>
    <m/>
    <m/>
    <m/>
    <s v=" "/>
    <s v="Bem Paisagístico"/>
    <s v="Paisagem"/>
    <x v="1"/>
    <m/>
    <m/>
    <m/>
    <m/>
    <m/>
    <m/>
    <x v="1"/>
    <x v="1"/>
    <m/>
    <m/>
    <x v="0"/>
    <m/>
    <m/>
    <m/>
    <m/>
    <m/>
    <m/>
    <m/>
    <m/>
    <m/>
    <m/>
  </r>
  <r>
    <x v="0"/>
    <s v="Processo INDEFERIDO  em 02/10/2014"/>
    <s v="01458.000941/2014-41"/>
    <x v="2"/>
    <x v="5"/>
    <s v="Vários"/>
    <x v="12"/>
    <s v="Pintura Rupestre"/>
    <n v="1"/>
    <x v="1"/>
    <n v="1"/>
    <n v="1149"/>
    <n v="1985"/>
    <d v="1985-02-13T00:00:00"/>
    <s v="Prof. Maria da Conceição de Moraes Coutinho Beltrão, da UFRJ "/>
    <s v="não consta"/>
    <x v="6"/>
    <x v="4"/>
    <m/>
    <m/>
    <m/>
    <s v=" "/>
    <s v="Bem Arqueológico"/>
    <s v="Sítio"/>
    <x v="1"/>
    <m/>
    <m/>
    <m/>
    <m/>
    <m/>
    <m/>
    <x v="1"/>
    <x v="1"/>
    <m/>
    <d v="2014-10-02T00:00:00"/>
    <x v="5"/>
    <m/>
    <m/>
    <m/>
    <m/>
    <m/>
    <m/>
    <m/>
    <m/>
    <m/>
    <s v="Central e Uibaí "/>
  </r>
  <r>
    <x v="0"/>
    <s v="Indeferido em 02/10/2014"/>
    <s v="01458.000942/2014-96"/>
    <x v="5"/>
    <x v="22"/>
    <s v="Dom Aquino"/>
    <x v="12"/>
    <s v="Painel de Gravações Rupestres"/>
    <n v="1"/>
    <x v="1"/>
    <n v="1"/>
    <n v="1150"/>
    <n v="1985"/>
    <d v="1985-02-13T00:00:00"/>
    <s v="Prof. Maria da Conceição de Moraes Coutinho Beltrão, da UFRJ "/>
    <s v="não consta"/>
    <x v="6"/>
    <x v="4"/>
    <m/>
    <m/>
    <m/>
    <s v=" "/>
    <s v="Bem Arqueológico"/>
    <s v="Sítio"/>
    <x v="1"/>
    <m/>
    <m/>
    <m/>
    <m/>
    <m/>
    <m/>
    <x v="1"/>
    <x v="1"/>
    <m/>
    <d v="2014-10-02T00:00:00"/>
    <x v="5"/>
    <m/>
    <m/>
    <m/>
    <m/>
    <m/>
    <m/>
    <m/>
    <m/>
    <m/>
    <m/>
  </r>
  <r>
    <x v="0"/>
    <s v="Processo INDEFERIDO em 19/09/1997."/>
    <m/>
    <x v="2"/>
    <x v="5"/>
    <s v="Salvador"/>
    <x v="13"/>
    <s v="Àrea do Lobato  (Subúrbio onde pela 1ª vez jorrou petróleo no Brasil)"/>
    <n v="1"/>
    <x v="1"/>
    <n v="1"/>
    <n v="1151"/>
    <n v="1985"/>
    <m/>
    <m/>
    <m/>
    <x v="6"/>
    <x v="4"/>
    <m/>
    <m/>
    <m/>
    <s v=" "/>
    <m/>
    <m/>
    <x v="1"/>
    <m/>
    <m/>
    <m/>
    <m/>
    <m/>
    <m/>
    <x v="1"/>
    <x v="1"/>
    <m/>
    <d v="1997-09-19T00:00:00"/>
    <x v="3"/>
    <m/>
    <m/>
    <m/>
    <m/>
    <m/>
    <m/>
    <m/>
    <m/>
    <m/>
    <m/>
  </r>
  <r>
    <x v="5"/>
    <s v="Na pasta do Processo há a seguinte informação: &quot;Declaro que na conferência realizada nos Departamentos do IPHAN, Rio de Janeiro, em outubro 2007, não foram localizados.&quot; "/>
    <m/>
    <x v="1"/>
    <x v="1"/>
    <m/>
    <x v="11"/>
    <s v="Terras de Ocupação imemorial dos grupos tribais remanescentes das grandes nações indígenas do Brasil"/>
    <n v="1"/>
    <x v="1"/>
    <n v="1"/>
    <n v="1152"/>
    <n v="1985"/>
    <m/>
    <m/>
    <m/>
    <x v="6"/>
    <x v="7"/>
    <m/>
    <m/>
    <m/>
    <s v=" "/>
    <m/>
    <m/>
    <x v="1"/>
    <m/>
    <m/>
    <m/>
    <m/>
    <m/>
    <m/>
    <x v="1"/>
    <x v="1"/>
    <m/>
    <m/>
    <x v="0"/>
    <m/>
    <m/>
    <m/>
    <m/>
    <m/>
    <m/>
    <m/>
    <m/>
    <m/>
    <m/>
  </r>
  <r>
    <x v="0"/>
    <m/>
    <m/>
    <x v="3"/>
    <x v="12"/>
    <s v="São Paulo"/>
    <x v="4"/>
    <s v="Casa de Warchavchik na Rua Bahia, 1126"/>
    <n v="1"/>
    <x v="0"/>
    <n v="1"/>
    <n v="1153"/>
    <n v="1985"/>
    <m/>
    <m/>
    <m/>
    <x v="6"/>
    <x v="0"/>
    <m/>
    <m/>
    <m/>
    <s v="SP3550308BIED00006"/>
    <s v="Bem Imóvel"/>
    <s v="Edificação"/>
    <x v="1"/>
    <m/>
    <m/>
    <d v="1986-08-14T00:00:00"/>
    <m/>
    <n v="1986"/>
    <n v="119"/>
    <x v="51"/>
    <x v="6"/>
    <m/>
    <m/>
    <x v="0"/>
    <m/>
    <s v="Não se aplica"/>
    <m/>
    <m/>
    <m/>
    <m/>
    <m/>
    <m/>
    <m/>
    <m/>
  </r>
  <r>
    <x v="0"/>
    <m/>
    <m/>
    <x v="3"/>
    <x v="12"/>
    <s v="São Paulo"/>
    <x v="4"/>
    <s v="Casa de Warchavchik na Rua Itápolis, 961,  Pacaembu"/>
    <n v="1"/>
    <x v="0"/>
    <n v="1"/>
    <n v="1154"/>
    <n v="1985"/>
    <m/>
    <m/>
    <m/>
    <x v="6"/>
    <x v="0"/>
    <m/>
    <m/>
    <m/>
    <s v="SP3550308BIED00005"/>
    <s v="Bem Imóvel"/>
    <s v="Edificação"/>
    <x v="1"/>
    <m/>
    <m/>
    <d v="1986-08-14T00:00:00"/>
    <m/>
    <n v="1986"/>
    <n v="119"/>
    <x v="51"/>
    <x v="6"/>
    <m/>
    <m/>
    <x v="0"/>
    <m/>
    <s v="Não se aplica"/>
    <m/>
    <m/>
    <m/>
    <m/>
    <m/>
    <m/>
    <m/>
    <m/>
  </r>
  <r>
    <x v="0"/>
    <s v="Processo INDEFERIDO em 26/08/2014."/>
    <s v="01458.001035/2013-83"/>
    <x v="0"/>
    <x v="0"/>
    <s v="Caxias do Sul"/>
    <x v="2"/>
    <s v="Conjunto arquitetônico onde funcionou a Campanhia Vinícola Luiz Antunes"/>
    <n v="1"/>
    <x v="1"/>
    <n v="1"/>
    <n v="1155"/>
    <n v="1985"/>
    <m/>
    <m/>
    <m/>
    <x v="6"/>
    <x v="4"/>
    <m/>
    <m/>
    <m/>
    <s v=" "/>
    <s v="Bem Imóvel"/>
    <s v="Conjunto Arquitetônico"/>
    <x v="1"/>
    <m/>
    <m/>
    <m/>
    <m/>
    <m/>
    <m/>
    <x v="1"/>
    <x v="1"/>
    <m/>
    <d v="2014-08-26T00:00:00"/>
    <x v="5"/>
    <m/>
    <m/>
    <m/>
    <m/>
    <m/>
    <m/>
    <m/>
    <m/>
    <m/>
    <m/>
  </r>
  <r>
    <x v="2"/>
    <s v="reaberto e enviado à SE-RJ para instrução"/>
    <s v="01458.001781/2009-91"/>
    <x v="3"/>
    <x v="3"/>
    <s v="Teresópolis"/>
    <x v="10"/>
    <s v="Lago da Granja Comary"/>
    <n v="1"/>
    <x v="1"/>
    <n v="1"/>
    <n v="1156"/>
    <n v="1985"/>
    <m/>
    <m/>
    <m/>
    <x v="6"/>
    <x v="8"/>
    <m/>
    <m/>
    <m/>
    <s v=" "/>
    <s v="Bem Paisagístico"/>
    <s v="Jardim Histórico"/>
    <x v="1"/>
    <m/>
    <m/>
    <m/>
    <m/>
    <m/>
    <m/>
    <x v="1"/>
    <x v="1"/>
    <m/>
    <m/>
    <x v="0"/>
    <m/>
    <m/>
    <m/>
    <m/>
    <m/>
    <m/>
    <m/>
    <m/>
    <m/>
    <m/>
  </r>
  <r>
    <x v="2"/>
    <s v="Encaminhado à SE/MG em 09/04/2014"/>
    <s v="01458.002571/2010-53"/>
    <x v="3"/>
    <x v="6"/>
    <s v="Ouro Preto"/>
    <x v="11"/>
    <s v="Gruta Nossa Senhora da Lapa"/>
    <n v="1"/>
    <x v="1"/>
    <n v="1"/>
    <n v="1157"/>
    <n v="1985"/>
    <m/>
    <m/>
    <m/>
    <x v="6"/>
    <x v="8"/>
    <m/>
    <m/>
    <m/>
    <s v=" "/>
    <s v="Bem Paisagístico"/>
    <s v="Paisagem"/>
    <x v="1"/>
    <m/>
    <m/>
    <m/>
    <m/>
    <m/>
    <m/>
    <x v="1"/>
    <x v="1"/>
    <m/>
    <m/>
    <x v="0"/>
    <m/>
    <m/>
    <m/>
    <m/>
    <m/>
    <m/>
    <m/>
    <m/>
    <m/>
    <m/>
  </r>
  <r>
    <x v="0"/>
    <s v="O processo foi INDEFERIDO em 12.07.1999. Superintendente acha que pode ter sido notificado. Solicitei ao Arquivo a digitalização para verificar."/>
    <m/>
    <x v="0"/>
    <x v="0"/>
    <s v="Porto Alegre"/>
    <x v="3"/>
    <s v="Arquivo documental e fotográfico da Companhia Jornalística Caldas Júnior/ Correio do Povo"/>
    <n v="1"/>
    <x v="1"/>
    <n v="1"/>
    <n v="1158"/>
    <n v="1985"/>
    <m/>
    <m/>
    <m/>
    <x v="6"/>
    <x v="4"/>
    <m/>
    <m/>
    <m/>
    <s v=" "/>
    <s v="Bem Móvel e Integrado"/>
    <s v="Acervo"/>
    <x v="1"/>
    <m/>
    <m/>
    <m/>
    <m/>
    <n v="1995"/>
    <n v="8"/>
    <x v="1"/>
    <x v="1"/>
    <m/>
    <d v="1999-07-12T00:00:00"/>
    <x v="3"/>
    <s v="Apesar de já estar tombado provisoriamente em nível federal, o Conselho não considerou o bem como tendo relevância nacional suficiente que justificasse o tombamento definitivo encaminhando, assim, a documentação para talvez um tombamento estadual ou ainda"/>
    <m/>
    <m/>
    <m/>
    <m/>
    <m/>
    <m/>
    <m/>
    <m/>
    <m/>
  </r>
  <r>
    <x v="2"/>
    <s v="Na pasta do Processo há a seguinte informação: &quot;Declaro que na conferência realizada nos Departamentos do IPHAN, Rio de Janeiro, em outubro 2007, não foi localizado.&quot; Tem cópia na Superintendência, pedi que o Cláudio mande para reabrirmos (22/10/2015). Re"/>
    <s v="01450.001410/2019-51"/>
    <x v="2"/>
    <x v="7"/>
    <s v="Pilar"/>
    <x v="4"/>
    <s v="Sede do Engenho Corredor: Casa da família de José Lins do Rego"/>
    <n v="1"/>
    <x v="1"/>
    <n v="1"/>
    <n v="1159"/>
    <n v="1985"/>
    <m/>
    <m/>
    <m/>
    <x v="6"/>
    <x v="8"/>
    <m/>
    <m/>
    <m/>
    <s v=" "/>
    <s v="Bem Imóvel"/>
    <s v="Edificação"/>
    <x v="1"/>
    <m/>
    <m/>
    <m/>
    <m/>
    <m/>
    <m/>
    <x v="1"/>
    <x v="1"/>
    <m/>
    <m/>
    <x v="0"/>
    <m/>
    <m/>
    <m/>
    <m/>
    <m/>
    <m/>
    <m/>
    <m/>
    <m/>
    <m/>
  </r>
  <r>
    <x v="0"/>
    <s v="INDEFERIDO em 14/10/2015"/>
    <s v="01458.000011/2012-26"/>
    <x v="0"/>
    <x v="4"/>
    <s v="Curitiba"/>
    <x v="2"/>
    <s v="Conjunto de Residências construídas por imigrantes poloneses, no Bosque João Paulo II - Parque Memorial da Imigração Polonesa"/>
    <n v="1"/>
    <x v="1"/>
    <n v="1"/>
    <n v="1160"/>
    <n v="1985"/>
    <m/>
    <m/>
    <m/>
    <x v="6"/>
    <x v="4"/>
    <m/>
    <m/>
    <m/>
    <s v=" "/>
    <s v="Bem Imóvel"/>
    <s v="Conjunto Arquitetônico"/>
    <x v="1"/>
    <m/>
    <m/>
    <m/>
    <m/>
    <m/>
    <m/>
    <x v="1"/>
    <x v="1"/>
    <m/>
    <d v="1905-07-07T00:00:00"/>
    <x v="5"/>
    <m/>
    <m/>
    <m/>
    <m/>
    <m/>
    <m/>
    <m/>
    <m/>
    <m/>
    <m/>
  </r>
  <r>
    <x v="0"/>
    <s v="Processo INDEFERIDO em 08/08/1986."/>
    <m/>
    <x v="2"/>
    <x v="9"/>
    <s v="Fortaleza"/>
    <x v="0"/>
    <s v="Igreja: (Matriz) Distrito de Parangaba"/>
    <n v="1"/>
    <x v="1"/>
    <n v="1"/>
    <n v="1161"/>
    <n v="1985"/>
    <m/>
    <m/>
    <m/>
    <x v="6"/>
    <x v="4"/>
    <m/>
    <m/>
    <m/>
    <s v=" "/>
    <s v="Bem Imóvel"/>
    <s v="Edificação"/>
    <x v="0"/>
    <m/>
    <m/>
    <m/>
    <m/>
    <m/>
    <m/>
    <x v="1"/>
    <x v="1"/>
    <m/>
    <d v="1986-08-08T00:00:00"/>
    <x v="7"/>
    <s v="(anot. 16/04.02 - ZCPope cf. pesquisa com FHBL : Despacho de Angelo Oswaldo para arquivamento. Devido a descaracterização do citado bem,  não apresentaria condições para inscrição no Livro de Tombo nacional, encaminhando sugestão para acautelamento a níve"/>
    <m/>
    <m/>
    <m/>
    <m/>
    <m/>
    <m/>
    <m/>
    <m/>
    <m/>
  </r>
  <r>
    <x v="0"/>
    <m/>
    <m/>
    <x v="3"/>
    <x v="6"/>
    <s v="Ouro Preto"/>
    <x v="8"/>
    <s v="Imagem de Santana / Aleijadinho, do Povoado da Chapada"/>
    <n v="1"/>
    <x v="0"/>
    <n v="1"/>
    <n v="1162"/>
    <n v="1985"/>
    <m/>
    <m/>
    <m/>
    <x v="6"/>
    <x v="0"/>
    <m/>
    <m/>
    <m/>
    <s v="MG3146107BMAR00008"/>
    <s v="Bem Móvel e Integrado"/>
    <s v="Artefato"/>
    <x v="1"/>
    <m/>
    <m/>
    <d v="1987-10-14T00:00:00"/>
    <m/>
    <n v="1986"/>
    <n v="122"/>
    <x v="62"/>
    <x v="6"/>
    <m/>
    <m/>
    <x v="0"/>
    <m/>
    <s v="Não se aplica"/>
    <m/>
    <s v="Não se aplica"/>
    <m/>
    <m/>
    <m/>
    <m/>
    <m/>
    <m/>
  </r>
  <r>
    <x v="0"/>
    <m/>
    <m/>
    <x v="0"/>
    <x v="10"/>
    <s v="São Francisco do Sul"/>
    <x v="7"/>
    <s v="São Francisco do Sul, SC: centro histórico e paisagístico"/>
    <n v="1"/>
    <x v="0"/>
    <n v="1"/>
    <n v="1163"/>
    <n v="1985"/>
    <m/>
    <m/>
    <m/>
    <x v="6"/>
    <x v="0"/>
    <m/>
    <m/>
    <m/>
    <s v="SC-4216206-BI-CU-00001"/>
    <s v="Bem Imóvel"/>
    <s v="Conjunto Urbano"/>
    <x v="1"/>
    <d v="1987-10-16T00:00:00"/>
    <d v="1987-10-16T00:00:00"/>
    <m/>
    <m/>
    <n v="1986"/>
    <n v="124"/>
    <x v="62"/>
    <x v="6"/>
    <m/>
    <m/>
    <x v="0"/>
    <m/>
    <s v="T"/>
    <s v="sim"/>
    <s v="S/D"/>
    <m/>
    <s v="sim"/>
    <s v="não"/>
    <s v="sim"/>
    <n v="2011"/>
    <s v="Estudos para normatização iniciados nas Oficinas Regionais em 2011 mas não avançou. Proposta de entorno sendo concluída pela SE-SC (info superintendência em 19/05/2014)"/>
  </r>
  <r>
    <x v="3"/>
    <s v="CGID"/>
    <s v="01458.002570/2010-17"/>
    <x v="3"/>
    <x v="12"/>
    <s v="Vários"/>
    <x v="11"/>
    <s v="Serra do Mar (Estados de SP e PR)"/>
    <n v="1"/>
    <x v="1"/>
    <n v="1"/>
    <n v="1164"/>
    <n v="1985"/>
    <m/>
    <m/>
    <m/>
    <x v="6"/>
    <x v="8"/>
    <m/>
    <m/>
    <m/>
    <s v=" "/>
    <s v="Bem Paisagístico"/>
    <s v="Paisagem"/>
    <x v="1"/>
    <m/>
    <m/>
    <m/>
    <m/>
    <m/>
    <m/>
    <x v="1"/>
    <x v="1"/>
    <m/>
    <m/>
    <x v="0"/>
    <m/>
    <m/>
    <m/>
    <m/>
    <m/>
    <m/>
    <m/>
    <m/>
    <m/>
    <m/>
  </r>
  <r>
    <x v="0"/>
    <m/>
    <m/>
    <x v="0"/>
    <x v="0"/>
    <s v="Ivoti"/>
    <x v="9"/>
    <s v="Ponte do Imperador, construída sobre o Rio Feitoria, em pedra de cantaria lavrada, com 88 metros de comprimento, 14 metros de altura e 14 metros de largura"/>
    <n v="1"/>
    <x v="0"/>
    <n v="1"/>
    <n v="1165"/>
    <n v="1985"/>
    <m/>
    <m/>
    <m/>
    <x v="6"/>
    <x v="0"/>
    <m/>
    <m/>
    <m/>
    <s v="RS4310801BIOE00001"/>
    <s v="Bem Imóvel"/>
    <s v="Obra de Engenharia"/>
    <x v="1"/>
    <m/>
    <d v="1988-06-13T00:00:00"/>
    <m/>
    <m/>
    <n v="1986"/>
    <n v="125"/>
    <x v="36"/>
    <x v="6"/>
    <m/>
    <m/>
    <x v="0"/>
    <m/>
    <s v="Não se aplica"/>
    <m/>
    <m/>
    <m/>
    <m/>
    <m/>
    <m/>
    <m/>
    <m/>
  </r>
  <r>
    <x v="0"/>
    <s v="Apensado ao processo 1184-T-85 (Ponte metálica sobre o Rio Itajaí Açú).Indeferido em 18/06/2015"/>
    <s v="01458.000681/2010-81"/>
    <x v="0"/>
    <x v="10"/>
    <s v="Blumenau"/>
    <x v="9"/>
    <s v="Ponte da RFFSA (Ponte metálica d Rede Ferroviária Federal)"/>
    <n v="1"/>
    <x v="1"/>
    <n v="1"/>
    <n v="1166"/>
    <n v="1985"/>
    <d v="1985-07-08T00:00:00"/>
    <s v="Câmara Municipal de Blumenal"/>
    <d v="1985-07-08T00:00:00"/>
    <x v="6"/>
    <x v="6"/>
    <m/>
    <m/>
    <m/>
    <s v="não cadastrado no sicg"/>
    <s v="Bem Imóvel"/>
    <s v="Obra de Engenharia"/>
    <x v="1"/>
    <m/>
    <m/>
    <m/>
    <m/>
    <m/>
    <m/>
    <x v="1"/>
    <x v="1"/>
    <m/>
    <m/>
    <x v="0"/>
    <m/>
    <m/>
    <m/>
    <m/>
    <m/>
    <m/>
    <m/>
    <m/>
    <m/>
    <m/>
  </r>
  <r>
    <x v="0"/>
    <s v="Anexado ao processo 1.563-T-08 (praças Burle Marx)"/>
    <s v="01458.000943/2014-31"/>
    <x v="2"/>
    <x v="2"/>
    <s v="Recife"/>
    <x v="2"/>
    <s v="Conjunto Arquitetônico e Paisagístico da Praça da República"/>
    <n v="1"/>
    <x v="1"/>
    <n v="1"/>
    <n v="1167"/>
    <n v="1985"/>
    <s v="não consta"/>
    <s v="interno"/>
    <s v="não consta"/>
    <x v="6"/>
    <x v="6"/>
    <m/>
    <m/>
    <m/>
    <s v=" "/>
    <s v="Bem Imóvel"/>
    <s v="Conjunto Arquitetônico"/>
    <x v="1"/>
    <m/>
    <m/>
    <m/>
    <m/>
    <m/>
    <m/>
    <x v="1"/>
    <x v="1"/>
    <m/>
    <m/>
    <x v="0"/>
    <m/>
    <m/>
    <m/>
    <m/>
    <m/>
    <m/>
    <m/>
    <m/>
    <m/>
    <m/>
  </r>
  <r>
    <x v="2"/>
    <s v="Processo de tombamento e administrativo com os produtos, encaminhados à Superintendência para elaboração de norma, em 15/12/2016"/>
    <s v="01498.002435/2012-59 (rerratificação) e 01498.002609/2011-01 (contratação de subsídios) "/>
    <x v="2"/>
    <x v="2"/>
    <s v="Recife"/>
    <x v="7"/>
    <s v="Conjunto Arquitetônico, Urbanístico e Paisagístico do Antigo Bairro do Recife"/>
    <n v="1"/>
    <x v="0"/>
    <n v="1"/>
    <n v="1168"/>
    <n v="1985"/>
    <m/>
    <m/>
    <m/>
    <x v="6"/>
    <x v="3"/>
    <m/>
    <m/>
    <m/>
    <s v="PE-2611606-BI-CU-00001"/>
    <s v="Bem Imóvel"/>
    <s v="Conjunto Urbano"/>
    <x v="1"/>
    <d v="1998-12-15T00:00:00"/>
    <m/>
    <d v="1998-12-15T00:00:00"/>
    <m/>
    <n v="1998"/>
    <n v="13"/>
    <x v="52"/>
    <x v="9"/>
    <m/>
    <m/>
    <x v="0"/>
    <m/>
    <s v="T"/>
    <m/>
    <m/>
    <m/>
    <m/>
    <m/>
    <s v="sim"/>
    <n v="1998"/>
    <s v="Mapas com delimitações no Sambaqui."/>
  </r>
  <r>
    <x v="0"/>
    <m/>
    <m/>
    <x v="3"/>
    <x v="6"/>
    <s v="Barbacena"/>
    <x v="4"/>
    <s v="Imóvel situado na Praça dos Andradas, nºs 7 e 17 - Sobrado dos Andradas, confrontando pela frente com a referida praça, dos lados com os edifícios Mercantil e Automóvel Clube de Barbacena e, nos fundos, com o terreno de Amadeu Andrade Lacerda Rodrigues"/>
    <n v="1"/>
    <x v="0"/>
    <n v="1"/>
    <n v="1169"/>
    <n v="1985"/>
    <m/>
    <m/>
    <m/>
    <x v="6"/>
    <x v="0"/>
    <m/>
    <m/>
    <m/>
    <s v="MG3105608BIED00003"/>
    <s v="Bem Imóvel"/>
    <s v="Edificação"/>
    <x v="1"/>
    <m/>
    <d v="1988-06-13T00:00:00"/>
    <d v="1988-06-13T00:00:00"/>
    <m/>
    <n v="1986"/>
    <n v="121"/>
    <x v="36"/>
    <x v="6"/>
    <m/>
    <m/>
    <x v="0"/>
    <m/>
    <s v="Não se aplica"/>
    <m/>
    <m/>
    <m/>
    <m/>
    <m/>
    <m/>
    <m/>
    <m/>
  </r>
  <r>
    <x v="0"/>
    <s v="Processo INDEFERIDO em 23/04/1986."/>
    <m/>
    <x v="2"/>
    <x v="17"/>
    <s v="Arapiraca"/>
    <x v="0"/>
    <s v="Igreja: São Sebastião"/>
    <n v="1"/>
    <x v="1"/>
    <n v="1"/>
    <n v="1170"/>
    <n v="1985"/>
    <m/>
    <m/>
    <m/>
    <x v="6"/>
    <x v="4"/>
    <m/>
    <m/>
    <m/>
    <s v=" "/>
    <s v="Bem Imóvel"/>
    <s v="Edificação"/>
    <x v="0"/>
    <m/>
    <m/>
    <m/>
    <m/>
    <m/>
    <m/>
    <x v="1"/>
    <x v="1"/>
    <m/>
    <d v="1986-04-23T00:00:00"/>
    <x v="7"/>
    <m/>
    <m/>
    <m/>
    <m/>
    <m/>
    <m/>
    <m/>
    <m/>
    <m/>
    <m/>
  </r>
  <r>
    <x v="0"/>
    <m/>
    <m/>
    <x v="0"/>
    <x v="10"/>
    <s v="Florianópolis"/>
    <x v="8"/>
    <s v="Pintura &quot; Vista da Baía Sul&quot; / Victor Meirelles"/>
    <n v="1"/>
    <x v="0"/>
    <n v="1"/>
    <n v="1171"/>
    <n v="1985"/>
    <m/>
    <m/>
    <m/>
    <x v="6"/>
    <x v="0"/>
    <m/>
    <m/>
    <m/>
    <s v="SC4205407BMAR00001"/>
    <s v="Bem Móvel e Integrado"/>
    <s v="Artefato"/>
    <x v="1"/>
    <m/>
    <m/>
    <d v="1986-04-16T00:00:00"/>
    <m/>
    <n v="1985"/>
    <n v="117"/>
    <x v="51"/>
    <x v="6"/>
    <m/>
    <m/>
    <x v="0"/>
    <m/>
    <s v="Não se aplica"/>
    <s v="sim"/>
    <s v="Não se aplica"/>
    <s v="não"/>
    <m/>
    <m/>
    <m/>
    <m/>
    <m/>
  </r>
  <r>
    <x v="0"/>
    <s v="Processo INDEFERIDO em 05/09/1985."/>
    <m/>
    <x v="3"/>
    <x v="3"/>
    <s v="Rio de Janeiro"/>
    <x v="4"/>
    <s v="Casa: Valparaíso (Rua), 66 (teria pertencido ao Marechal Deodoro da Fonseca)"/>
    <n v="1"/>
    <x v="1"/>
    <n v="1"/>
    <n v="1172"/>
    <n v="1985"/>
    <m/>
    <m/>
    <m/>
    <x v="6"/>
    <x v="4"/>
    <m/>
    <m/>
    <m/>
    <s v=" "/>
    <s v="Bem Imóvel"/>
    <s v="Edificação"/>
    <x v="1"/>
    <m/>
    <m/>
    <m/>
    <m/>
    <m/>
    <m/>
    <x v="1"/>
    <x v="1"/>
    <m/>
    <d v="1985-09-05T00:00:00"/>
    <x v="7"/>
    <m/>
    <m/>
    <m/>
    <m/>
    <m/>
    <m/>
    <m/>
    <m/>
    <m/>
    <m/>
  </r>
  <r>
    <x v="0"/>
    <m/>
    <m/>
    <x v="3"/>
    <x v="3"/>
    <s v="Rio de Janeiro"/>
    <x v="8"/>
    <s v="Monumento a Dom Pedro I"/>
    <n v="1"/>
    <x v="0"/>
    <n v="1"/>
    <n v="1173"/>
    <n v="1985"/>
    <m/>
    <m/>
    <m/>
    <x v="6"/>
    <x v="0"/>
    <m/>
    <m/>
    <m/>
    <s v="RJ3304557BMAR00003"/>
    <s v="Bem Móvel e Integrado"/>
    <s v="Artefato"/>
    <x v="1"/>
    <m/>
    <d v="1999-03-04T00:00:00"/>
    <d v="1999-03-04T00:00:00"/>
    <m/>
    <n v="1998"/>
    <n v="15"/>
    <x v="65"/>
    <x v="9"/>
    <m/>
    <m/>
    <x v="0"/>
    <m/>
    <s v="Não se aplica"/>
    <m/>
    <s v="Não se aplica"/>
    <m/>
    <m/>
    <m/>
    <m/>
    <m/>
    <m/>
  </r>
  <r>
    <x v="3"/>
    <s v="Com indicação de tombamento, mas indefinição sobre bens móveis."/>
    <s v="01458.001042/2013-85"/>
    <x v="3"/>
    <x v="12"/>
    <s v="Itu"/>
    <x v="4"/>
    <s v="Fábrica de Tecidos São Luiz"/>
    <n v="1"/>
    <x v="1"/>
    <n v="1"/>
    <n v="1174"/>
    <n v="1985"/>
    <m/>
    <m/>
    <m/>
    <x v="6"/>
    <x v="8"/>
    <s v="DEFERIMENTO"/>
    <m/>
    <m/>
    <s v=" "/>
    <s v="Bem Imóvel"/>
    <s v="Edificação"/>
    <x v="1"/>
    <m/>
    <m/>
    <m/>
    <m/>
    <m/>
    <m/>
    <x v="1"/>
    <x v="1"/>
    <m/>
    <m/>
    <x v="0"/>
    <m/>
    <m/>
    <m/>
    <m/>
    <m/>
    <m/>
    <m/>
    <m/>
    <m/>
    <m/>
  </r>
  <r>
    <x v="0"/>
    <s v="INDEFERIDO EM 09/06/2020"/>
    <s v="01458.000093/2016-32"/>
    <x v="2"/>
    <x v="2"/>
    <s v="Recife"/>
    <x v="2"/>
    <s v="Conjunto: Arquitetônico, compreendendo as casas de nº 204, 212, 218, 226, 232, 240, 246, 279 e 320 da Rua Barão de São Borja e as de nº 13, 25 ,27 e 35 da Rua da Soledade "/>
    <n v="1"/>
    <x v="1"/>
    <n v="1"/>
    <n v="1175"/>
    <n v="1985"/>
    <m/>
    <m/>
    <m/>
    <x v="6"/>
    <x v="4"/>
    <s v="INDEFERIMENTO"/>
    <m/>
    <m/>
    <s v=" "/>
    <s v="Bem Imóvel"/>
    <s v="Conjunto Arquitetônico"/>
    <x v="1"/>
    <m/>
    <m/>
    <m/>
    <m/>
    <m/>
    <m/>
    <x v="1"/>
    <x v="1"/>
    <m/>
    <m/>
    <x v="0"/>
    <m/>
    <m/>
    <m/>
    <m/>
    <m/>
    <m/>
    <m/>
    <m/>
    <m/>
    <m/>
  </r>
  <r>
    <x v="0"/>
    <m/>
    <m/>
    <x v="3"/>
    <x v="12"/>
    <s v="Itu"/>
    <x v="8"/>
    <s v="Conjunto de oito painéis, de autoria do Padre Jesuíno do Monte Carmelo, expostos no corredor de entrada do edifício conventual das Irmãs de São José, anexo à Igreja de Nossa Senhora do Patrocínio"/>
    <n v="1"/>
    <x v="0"/>
    <n v="1"/>
    <n v="1176"/>
    <n v="1985"/>
    <m/>
    <m/>
    <m/>
    <x v="6"/>
    <x v="0"/>
    <m/>
    <m/>
    <m/>
    <s v="SP3523909BMAC00001"/>
    <s v="Bem Móvel e Integrado"/>
    <s v="Artefato"/>
    <x v="1"/>
    <m/>
    <d v="1999-05-17T00:00:00"/>
    <d v="1999-05-17T00:00:00"/>
    <m/>
    <n v="1996"/>
    <n v="10"/>
    <x v="65"/>
    <x v="9"/>
    <m/>
    <m/>
    <x v="0"/>
    <m/>
    <s v="Não se aplica"/>
    <m/>
    <s v="Não se aplica"/>
    <m/>
    <m/>
    <m/>
    <m/>
    <m/>
    <m/>
  </r>
  <r>
    <x v="0"/>
    <m/>
    <m/>
    <x v="3"/>
    <x v="12"/>
    <s v="São Paulo"/>
    <x v="0"/>
    <s v="Igreja da Ordem Terceira do Carmo, restrita às frontaria, nave, capela-mor, sacristia, biblioteca, sala de reuniões, obra de talha, imaginária e pinturas aí localizadas, especialmente a obra pictórica do Padre Jesuíno do Monte Carmelo, incluindo também o "/>
    <n v="1"/>
    <x v="0"/>
    <n v="0"/>
    <n v="1176"/>
    <n v="1985"/>
    <m/>
    <m/>
    <m/>
    <x v="6"/>
    <x v="0"/>
    <m/>
    <m/>
    <m/>
    <s v="SP3550308BIED00013"/>
    <s v="Bem Imóvel"/>
    <s v="Edificação"/>
    <x v="0"/>
    <m/>
    <d v="1999-05-17T00:00:00"/>
    <d v="1999-05-17T00:00:00"/>
    <m/>
    <n v="1996"/>
    <n v="10"/>
    <x v="65"/>
    <x v="9"/>
    <m/>
    <m/>
    <x v="0"/>
    <m/>
    <s v="Não se aplica"/>
    <m/>
    <m/>
    <m/>
    <m/>
    <m/>
    <m/>
    <m/>
    <m/>
  </r>
  <r>
    <x v="0"/>
    <s v="Processo INDEFERIDO em 02/10/1985."/>
    <m/>
    <x v="2"/>
    <x v="5"/>
    <s v="Salvador"/>
    <x v="4"/>
    <s v="Casa: Marquês do Monte Santo (Rua) - Fábrica de Papel da Bahia"/>
    <n v="1"/>
    <x v="1"/>
    <n v="1"/>
    <n v="1177"/>
    <n v="1985"/>
    <m/>
    <m/>
    <m/>
    <x v="6"/>
    <x v="4"/>
    <m/>
    <m/>
    <m/>
    <s v=" "/>
    <s v="Bem Imóvel"/>
    <s v="Edificação"/>
    <x v="1"/>
    <m/>
    <m/>
    <m/>
    <m/>
    <m/>
    <m/>
    <x v="1"/>
    <x v="1"/>
    <m/>
    <d v="1985-10-02T00:00:00"/>
    <x v="7"/>
    <m/>
    <m/>
    <m/>
    <m/>
    <m/>
    <m/>
    <m/>
    <m/>
    <m/>
    <m/>
  </r>
  <r>
    <x v="0"/>
    <s v="Processo INDEFERIDO em 11/05/1990, de acordo com o Despacho do Secretário do SPHAN."/>
    <m/>
    <x v="3"/>
    <x v="6"/>
    <s v="São João Nepomuceno "/>
    <x v="4"/>
    <s v="Casa: Estação Ferroviária (Antiga)"/>
    <n v="1"/>
    <x v="1"/>
    <n v="1"/>
    <n v="1178"/>
    <n v="1985"/>
    <m/>
    <m/>
    <m/>
    <x v="6"/>
    <x v="4"/>
    <m/>
    <m/>
    <m/>
    <s v=" "/>
    <s v="Bem Imóvel"/>
    <s v="Edificação"/>
    <x v="1"/>
    <m/>
    <m/>
    <m/>
    <m/>
    <m/>
    <m/>
    <x v="1"/>
    <x v="1"/>
    <m/>
    <d v="1990-05-11T00:00:00"/>
    <x v="3"/>
    <m/>
    <m/>
    <m/>
    <m/>
    <m/>
    <m/>
    <m/>
    <m/>
    <m/>
    <s v="O bem não possui qualidades excepcionais para tombamento a nível federal"/>
  </r>
  <r>
    <x v="0"/>
    <m/>
    <m/>
    <x v="4"/>
    <x v="24"/>
    <s v="Manaus"/>
    <x v="2"/>
    <s v="Imóvel denominado Mercado Adolfo Lisboa ou Mercado Municipal, compreendendo seus pavilhões e jardins, embarcadouro e trecho correspondente da margem do rio"/>
    <n v="1"/>
    <x v="0"/>
    <n v="1"/>
    <n v="1179"/>
    <n v="1985"/>
    <m/>
    <m/>
    <m/>
    <x v="6"/>
    <x v="0"/>
    <m/>
    <m/>
    <m/>
    <s v="AM-1302603-BI-CA-00002"/>
    <s v="Bem Imóvel"/>
    <s v="Conjunto Arquitetônico"/>
    <x v="3"/>
    <m/>
    <d v="1987-07-01T00:00:00"/>
    <d v="1987-07-01T00:00:00"/>
    <m/>
    <n v="1986"/>
    <n v="122"/>
    <x v="62"/>
    <x v="6"/>
    <m/>
    <m/>
    <x v="0"/>
    <m/>
    <s v="Não se aplica"/>
    <s v="sim"/>
    <s v="Não se aplica"/>
    <s v="sim"/>
    <s v="sim"/>
    <m/>
    <m/>
    <m/>
    <m/>
  </r>
  <r>
    <x v="0"/>
    <m/>
    <m/>
    <x v="5"/>
    <x v="22"/>
    <s v="Cuiabá"/>
    <x v="7"/>
    <s v="Cuiabá, MT: conjunto arquitetônico, urbanístico e paisagístico"/>
    <n v="1"/>
    <x v="0"/>
    <n v="1"/>
    <n v="1180"/>
    <n v="1985"/>
    <m/>
    <m/>
    <m/>
    <x v="6"/>
    <x v="0"/>
    <m/>
    <m/>
    <m/>
    <s v="MT-5103403-BI-CU-00001"/>
    <s v="Bem Imóvel"/>
    <s v="Conjunto Urbano"/>
    <x v="1"/>
    <d v="1993-03-24T00:00:00"/>
    <d v="1993-03-24T00:00:00"/>
    <d v="1993-03-24T00:00:00"/>
    <m/>
    <n v="1988"/>
    <n v="134"/>
    <x v="59"/>
    <x v="9"/>
    <m/>
    <m/>
    <x v="0"/>
    <m/>
    <s v="T"/>
    <s v="sim"/>
    <s v="S"/>
    <s v="sim"/>
    <s v="sim"/>
    <s v="não"/>
    <m/>
    <m/>
    <s v="Informações sobre delimitação das poligonais: DEPAM-RJ 98-99"/>
  </r>
  <r>
    <x v="0"/>
    <m/>
    <m/>
    <x v="5"/>
    <x v="15"/>
    <s v="Pirenópolis"/>
    <x v="7"/>
    <s v="Pirenópolis, GO: conjunto arquitetônico, urbanístico, paisagístico e histórico"/>
    <n v="1"/>
    <x v="0"/>
    <n v="1"/>
    <n v="1181"/>
    <n v="1985"/>
    <m/>
    <m/>
    <m/>
    <x v="6"/>
    <x v="0"/>
    <m/>
    <m/>
    <m/>
    <s v="GO5217302BICU00001"/>
    <s v="Bem Imóvel"/>
    <s v="Conjunto Urbano"/>
    <x v="1"/>
    <d v="1990-01-10T00:00:00"/>
    <d v="1990-01-10T00:00:00"/>
    <m/>
    <m/>
    <n v="1988"/>
    <n v="135"/>
    <x v="63"/>
    <x v="9"/>
    <m/>
    <m/>
    <x v="0"/>
    <m/>
    <s v="T"/>
    <s v="sim"/>
    <s v="T"/>
    <s v="sim"/>
    <s v="sim"/>
    <s v="sim"/>
    <s v="sim"/>
    <s v="??? - 2007"/>
    <s v="Estudo para normatização concluído (contratação Monumenta); aguardando posicionamento da Superintendência. Informações sobre poligonais no Sambaqui."/>
  </r>
  <r>
    <x v="0"/>
    <m/>
    <m/>
    <x v="5"/>
    <x v="21"/>
    <s v="Corumbá"/>
    <x v="7"/>
    <s v="Conjunto Histórico, Arquitetônico e Paisagístico de Corumbá. "/>
    <n v="1"/>
    <x v="0"/>
    <n v="1"/>
    <n v="1182"/>
    <n v="1985"/>
    <m/>
    <m/>
    <m/>
    <x v="6"/>
    <x v="0"/>
    <m/>
    <m/>
    <m/>
    <s v="MS-5003207-BI-CU-00001"/>
    <s v="Bem Imóvel"/>
    <s v="Conjunto Urbano"/>
    <x v="1"/>
    <d v="1993-09-28T00:00:00"/>
    <d v="1993-09-28T00:00:00"/>
    <d v="1993-09-28T00:00:00"/>
    <m/>
    <n v="1992"/>
    <n v="2"/>
    <x v="59"/>
    <x v="9"/>
    <m/>
    <m/>
    <x v="0"/>
    <m/>
    <s v="T"/>
    <s v="sim"/>
    <s v="T"/>
    <s v="sim"/>
    <s v="sim"/>
    <m/>
    <s v="sim"/>
    <m/>
    <s v="Informações sobre delimitação das poligonais: DEPAM-RJ 98-99. Existem estudos para inserção de publicidade e cores"/>
  </r>
  <r>
    <x v="0"/>
    <m/>
    <m/>
    <x v="3"/>
    <x v="12"/>
    <s v="São Carlos"/>
    <x v="6"/>
    <s v="Fazenda do Pinhal, situada no quilômetro 4,5 da Estrada da Broa, com 45 hectares e 1 acre, incluindo vegetação e benfeitorias, tais como : sede da fazenda, senzala, tulha, terreiros de café, cocheiras e pomar murado"/>
    <n v="1"/>
    <x v="0"/>
    <n v="1"/>
    <n v="1183"/>
    <n v="1985"/>
    <m/>
    <m/>
    <m/>
    <x v="6"/>
    <x v="0"/>
    <m/>
    <m/>
    <m/>
    <s v="SP3548906BICA00001"/>
    <s v="Bem Imóvel"/>
    <s v="Conjunto Arquitetônico"/>
    <x v="3"/>
    <d v="1987-10-14T00:00:00"/>
    <d v="1987-10-14T00:00:00"/>
    <d v="1987-10-14T00:00:00"/>
    <m/>
    <n v="1986"/>
    <n v="122"/>
    <x v="62"/>
    <x v="6"/>
    <m/>
    <m/>
    <x v="0"/>
    <m/>
    <s v="Não se aplica"/>
    <m/>
    <m/>
    <m/>
    <m/>
    <m/>
    <m/>
    <m/>
    <m/>
  </r>
  <r>
    <x v="0"/>
    <s v="DEPAM-RJ: foi apensado o processo 1166-T-85 (ponte metálica em Blumenau). INDEFERIDO em 18/06/2015, com recomendação para abertura de processo de valoração"/>
    <s v="01458.000681/2010-81"/>
    <x v="0"/>
    <x v="10"/>
    <s v="Blumenau"/>
    <x v="9"/>
    <s v="Ponte metálica da Rede Ferroviária Federal sobre o rio Itajaí-Açú"/>
    <n v="1"/>
    <x v="1"/>
    <n v="1"/>
    <n v="1184"/>
    <n v="1985"/>
    <s v="08/08/07/1988"/>
    <s v="Câmara Municiapl de Blumenau"/>
    <d v="1985-12-04T00:00:00"/>
    <x v="6"/>
    <x v="4"/>
    <m/>
    <m/>
    <m/>
    <s v=" "/>
    <s v="Bem Imóvel"/>
    <s v="Obra de Engenharia"/>
    <x v="1"/>
    <m/>
    <m/>
    <m/>
    <m/>
    <m/>
    <m/>
    <x v="1"/>
    <x v="1"/>
    <m/>
    <d v="1905-07-07T00:00:00"/>
    <x v="5"/>
    <m/>
    <m/>
    <m/>
    <m/>
    <m/>
    <m/>
    <m/>
    <m/>
    <m/>
    <m/>
  </r>
  <r>
    <x v="0"/>
    <m/>
    <m/>
    <x v="3"/>
    <x v="6"/>
    <s v="São João del Rei"/>
    <x v="2"/>
    <s v="Complexo ferroviário de São João del Rei a Tiradentes"/>
    <n v="1"/>
    <x v="0"/>
    <n v="1"/>
    <n v="1185"/>
    <n v="1985"/>
    <m/>
    <m/>
    <m/>
    <x v="6"/>
    <x v="0"/>
    <m/>
    <m/>
    <m/>
    <s v="MG-3162500-BI-CA-00001"/>
    <s v="Bem Imóvel"/>
    <s v="Conjunto Arquitetônico"/>
    <x v="1"/>
    <m/>
    <d v="1989-08-03T00:00:00"/>
    <d v="1989-08-03T00:00:00"/>
    <m/>
    <n v="1986"/>
    <n v="124"/>
    <x v="66"/>
    <x v="6"/>
    <m/>
    <m/>
    <x v="0"/>
    <m/>
    <m/>
    <m/>
    <m/>
    <m/>
    <m/>
    <m/>
    <s v="sim"/>
    <n v="1994"/>
    <s v="Ver conteúdo na ata 7a. Sessão CCPC em 1994 (cópia na rede)"/>
  </r>
  <r>
    <x v="0"/>
    <m/>
    <m/>
    <x v="3"/>
    <x v="3"/>
    <s v="Rio de Janeiro"/>
    <x v="4"/>
    <s v="Copacabana Palace Hotel: prédio"/>
    <n v="1"/>
    <x v="0"/>
    <n v="1"/>
    <n v="1186"/>
    <n v="1985"/>
    <m/>
    <m/>
    <m/>
    <x v="6"/>
    <x v="0"/>
    <m/>
    <m/>
    <m/>
    <s v="RJ3304557BIED00093"/>
    <s v="Bem Imóvel"/>
    <s v="Edificação"/>
    <x v="1"/>
    <m/>
    <d v="1986-08-14T00:00:00"/>
    <d v="1986-08-14T00:00:00"/>
    <m/>
    <n v="1986"/>
    <n v="120"/>
    <x v="51"/>
    <x v="6"/>
    <m/>
    <m/>
    <x v="0"/>
    <m/>
    <s v="Não se aplica"/>
    <m/>
    <m/>
    <m/>
    <m/>
    <m/>
    <m/>
    <m/>
    <m/>
  </r>
  <r>
    <x v="0"/>
    <m/>
    <m/>
    <x v="5"/>
    <x v="23"/>
    <s v="Brasília"/>
    <x v="8"/>
    <s v="Placa de ouro oferecida a Rui Barbosa pelo Senado por sua participação no Congresso de Haya em 1907"/>
    <n v="1"/>
    <x v="0"/>
    <n v="1"/>
    <n v="1187"/>
    <n v="1985"/>
    <m/>
    <m/>
    <m/>
    <x v="6"/>
    <x v="0"/>
    <m/>
    <m/>
    <m/>
    <s v="DF5300108BMAR00001"/>
    <s v="Bem Móvel e Integrado"/>
    <s v="Artefato"/>
    <x v="1"/>
    <m/>
    <d v="1986-08-14T00:00:00"/>
    <m/>
    <m/>
    <n v="1986"/>
    <n v="119"/>
    <x v="51"/>
    <x v="6"/>
    <m/>
    <m/>
    <x v="0"/>
    <m/>
    <s v="Não se aplica"/>
    <m/>
    <s v="Não se aplica"/>
    <m/>
    <m/>
    <m/>
    <m/>
    <m/>
    <m/>
  </r>
  <r>
    <x v="2"/>
    <s v="Enviado a Superintendência para instrução. Origem: DEPAM / Destino: Superintendente 28/06/2012"/>
    <s v="01458.000851/2012-99"/>
    <x v="3"/>
    <x v="6"/>
    <s v="Água Comprida"/>
    <x v="6"/>
    <s v="Prédio e sede da Fazenda Melancias"/>
    <n v="1"/>
    <x v="1"/>
    <n v="1"/>
    <n v="1188"/>
    <n v="1986"/>
    <m/>
    <m/>
    <m/>
    <x v="6"/>
    <x v="8"/>
    <m/>
    <m/>
    <m/>
    <s v=" "/>
    <s v="Bem Imóvel"/>
    <s v="Conjunto Arquitetônico"/>
    <x v="3"/>
    <m/>
    <m/>
    <m/>
    <m/>
    <m/>
    <m/>
    <x v="1"/>
    <x v="1"/>
    <m/>
    <m/>
    <x v="0"/>
    <m/>
    <m/>
    <m/>
    <m/>
    <m/>
    <m/>
    <m/>
    <m/>
    <m/>
    <m/>
  </r>
  <r>
    <x v="0"/>
    <s v="Encaminhado para INDEFERIMENTO em 20/08/2016"/>
    <s v="01458.000054/2011-21"/>
    <x v="3"/>
    <x v="6"/>
    <s v="Unaí"/>
    <x v="11"/>
    <s v="Gruta do Tamboril"/>
    <n v="1"/>
    <x v="1"/>
    <n v="1"/>
    <n v="1189"/>
    <n v="1986"/>
    <m/>
    <m/>
    <m/>
    <x v="6"/>
    <x v="4"/>
    <m/>
    <m/>
    <m/>
    <s v=" "/>
    <s v="Bem Paisagístico"/>
    <s v="Paisagem"/>
    <x v="1"/>
    <m/>
    <m/>
    <m/>
    <m/>
    <m/>
    <m/>
    <x v="1"/>
    <x v="1"/>
    <m/>
    <m/>
    <x v="0"/>
    <m/>
    <m/>
    <m/>
    <m/>
    <m/>
    <m/>
    <m/>
    <m/>
    <m/>
    <m/>
  </r>
  <r>
    <x v="0"/>
    <s v="Encaminhado para indeferimento em 11/02/2019"/>
    <s v="01458.000632/2015-52"/>
    <x v="3"/>
    <x v="12"/>
    <s v="São João da Boa Vista"/>
    <x v="4"/>
    <s v="Casa: Teatro Municipal"/>
    <n v="1"/>
    <x v="1"/>
    <n v="1"/>
    <n v="1190"/>
    <n v="1986"/>
    <m/>
    <m/>
    <m/>
    <x v="6"/>
    <x v="4"/>
    <m/>
    <m/>
    <m/>
    <s v=" "/>
    <s v="Bem Imóvel"/>
    <s v="Edificação"/>
    <x v="1"/>
    <m/>
    <m/>
    <m/>
    <m/>
    <m/>
    <m/>
    <x v="1"/>
    <x v="1"/>
    <m/>
    <m/>
    <x v="0"/>
    <m/>
    <m/>
    <m/>
    <m/>
    <m/>
    <m/>
    <m/>
    <m/>
    <m/>
    <m/>
  </r>
  <r>
    <x v="0"/>
    <m/>
    <m/>
    <x v="3"/>
    <x v="6"/>
    <s v="Barbacena"/>
    <x v="0"/>
    <s v="Capela de Nossa Senhora da Boa Morte e seu acervo móvel e integrado"/>
    <n v="1"/>
    <x v="0"/>
    <n v="1"/>
    <n v="1191"/>
    <n v="1986"/>
    <m/>
    <m/>
    <m/>
    <x v="6"/>
    <x v="0"/>
    <m/>
    <m/>
    <m/>
    <s v="MG3105608BIED00001"/>
    <s v="Bem Imóvel"/>
    <s v="Edificação"/>
    <x v="0"/>
    <m/>
    <d v="1988-06-13T00:00:00"/>
    <d v="1988-06-13T00:00:00"/>
    <m/>
    <n v="1986"/>
    <n v="125"/>
    <x v="36"/>
    <x v="6"/>
    <m/>
    <m/>
    <x v="0"/>
    <m/>
    <s v="Não se aplica"/>
    <m/>
    <m/>
    <m/>
    <m/>
    <m/>
    <m/>
    <m/>
    <s v="A inscrição no Livro do Tombo Histórico se refere à Igreja e ao seu acervo móvel e integrado, enquanto a inscrição no Livro do Tombo das Belas Artes se refere somente ao acervo móvel e integrado."/>
  </r>
  <r>
    <x v="0"/>
    <m/>
    <m/>
    <x v="4"/>
    <x v="24"/>
    <s v="Manaus"/>
    <x v="2"/>
    <s v="Conjunto Arquitetônico e Paisagístico do Porto de Manaus"/>
    <n v="1"/>
    <x v="0"/>
    <n v="1"/>
    <n v="1192"/>
    <n v="1986"/>
    <m/>
    <m/>
    <m/>
    <x v="6"/>
    <x v="0"/>
    <m/>
    <m/>
    <m/>
    <s v="AM1302603BICA00001"/>
    <s v="Bem Imóvel"/>
    <s v="Conjunto Arquitetônico"/>
    <x v="1"/>
    <d v="1987-10-14T00:00:00"/>
    <m/>
    <d v="1987-10-14T00:00:00"/>
    <m/>
    <n v="1986"/>
    <n v="124"/>
    <x v="62"/>
    <x v="6"/>
    <m/>
    <m/>
    <x v="0"/>
    <m/>
    <s v="T"/>
    <s v="sim"/>
    <s v="Não se aplica"/>
    <s v="sim"/>
    <s v="sim"/>
    <m/>
    <m/>
    <m/>
    <m/>
  </r>
  <r>
    <x v="3"/>
    <s v="Localizado com Ulpiano. Apontado como prioritário pela Superintendência (2015). "/>
    <s v="01450.012298/2008-21"/>
    <x v="2"/>
    <x v="7"/>
    <s v="João Pessoa"/>
    <x v="11"/>
    <s v="Área destinada ao Parque Estadual Cabo Branco e Ponta do Seixas."/>
    <n v="1"/>
    <x v="3"/>
    <n v="1"/>
    <n v="1193"/>
    <n v="1986"/>
    <m/>
    <m/>
    <m/>
    <x v="6"/>
    <x v="9"/>
    <m/>
    <m/>
    <d v="2011-03-25T00:00:00"/>
    <s v=" PB-2507507-PS-JD-00001"/>
    <s v="Bem Paisagístico"/>
    <s v="Paisagem"/>
    <x v="1"/>
    <m/>
    <m/>
    <m/>
    <m/>
    <m/>
    <m/>
    <x v="1"/>
    <x v="1"/>
    <m/>
    <m/>
    <x v="0"/>
    <m/>
    <m/>
    <m/>
    <m/>
    <m/>
    <m/>
    <m/>
    <m/>
    <m/>
    <m/>
  </r>
  <r>
    <x v="0"/>
    <s v="Passivo DEPAM/RJ. Encaminhado à SE/RJ em 24/04/2015"/>
    <s v="01458.001628/2012-69"/>
    <x v="3"/>
    <x v="3"/>
    <s v="Rio de Janeiro"/>
    <x v="4"/>
    <s v="Palácio Maçônico do Lavradio"/>
    <n v="1"/>
    <x v="1"/>
    <n v="1"/>
    <n v="1194"/>
    <n v="1986"/>
    <d v="1986-02-24T00:00:00"/>
    <s v="Câmara dos Deputados"/>
    <m/>
    <x v="6"/>
    <x v="4"/>
    <s v="INDEFERIMENTO"/>
    <d v="2020-07-02T00:00:00"/>
    <m/>
    <s v=" "/>
    <s v="Bem Imóvel"/>
    <s v="Edificação"/>
    <x v="1"/>
    <m/>
    <m/>
    <m/>
    <m/>
    <m/>
    <m/>
    <x v="1"/>
    <x v="1"/>
    <m/>
    <m/>
    <x v="0"/>
    <m/>
    <m/>
    <m/>
    <m/>
    <m/>
    <m/>
    <m/>
    <m/>
    <m/>
    <m/>
  </r>
  <r>
    <x v="0"/>
    <m/>
    <m/>
    <x v="3"/>
    <x v="3"/>
    <s v="Petrópolis"/>
    <x v="4"/>
    <s v="Edificação situada na Rua Carlos Gomes, 42, que pertenceu a Carlos Oswald"/>
    <n v="1"/>
    <x v="0"/>
    <n v="1"/>
    <n v="1195"/>
    <n v="1986"/>
    <m/>
    <m/>
    <m/>
    <x v="6"/>
    <x v="0"/>
    <m/>
    <m/>
    <m/>
    <s v="RJ3303906BIED00004"/>
    <s v="Bem Imóvel"/>
    <s v="Edificação"/>
    <x v="1"/>
    <m/>
    <d v="1987-07-01T00:00:00"/>
    <m/>
    <m/>
    <n v="1986"/>
    <n v="122"/>
    <x v="62"/>
    <x v="6"/>
    <m/>
    <m/>
    <x v="0"/>
    <m/>
    <s v="Não se aplica"/>
    <m/>
    <s v="P"/>
    <s v="não"/>
    <s v="não"/>
    <m/>
    <m/>
    <n v="1996"/>
    <s v="Bem tombado isoladamente com definição de entorno pela Portaria IPHAN nº 213/1996"/>
  </r>
  <r>
    <x v="2"/>
    <s v="Encaminhado à SE/MG em 09/04/2014"/>
    <s v="01458.002314/2010-11"/>
    <x v="3"/>
    <x v="6"/>
    <s v="S.Tomé das Letras"/>
    <x v="11"/>
    <s v="Seg. da Serra de São Tomé das Letras"/>
    <n v="1"/>
    <x v="1"/>
    <n v="1"/>
    <n v="1196"/>
    <n v="1986"/>
    <m/>
    <m/>
    <m/>
    <x v="6"/>
    <x v="8"/>
    <m/>
    <m/>
    <m/>
    <s v=" "/>
    <s v="Bem Paisagístico"/>
    <s v="Paisagem"/>
    <x v="1"/>
    <m/>
    <m/>
    <m/>
    <m/>
    <m/>
    <m/>
    <x v="1"/>
    <x v="1"/>
    <m/>
    <m/>
    <x v="0"/>
    <m/>
    <m/>
    <m/>
    <m/>
    <m/>
    <m/>
    <m/>
    <m/>
    <m/>
    <m/>
  </r>
  <r>
    <x v="0"/>
    <s v="Processo INDEFERIDO em 24/04/1986."/>
    <m/>
    <x v="3"/>
    <x v="3"/>
    <s v="Niterói"/>
    <x v="4"/>
    <s v="Casa: Sete de Setembro (Av.) nº 200"/>
    <n v="1"/>
    <x v="1"/>
    <n v="1"/>
    <n v="1197"/>
    <n v="1986"/>
    <m/>
    <m/>
    <m/>
    <x v="6"/>
    <x v="4"/>
    <m/>
    <m/>
    <m/>
    <s v=" "/>
    <s v="Bem Imóvel"/>
    <s v="Edificação"/>
    <x v="1"/>
    <m/>
    <m/>
    <m/>
    <m/>
    <m/>
    <m/>
    <x v="1"/>
    <x v="1"/>
    <m/>
    <d v="1986-04-24T00:00:00"/>
    <x v="7"/>
    <m/>
    <m/>
    <m/>
    <m/>
    <m/>
    <m/>
    <m/>
    <m/>
    <m/>
    <m/>
  </r>
  <r>
    <x v="0"/>
    <s v="encaminhado para arquivamento em 19/12/2018"/>
    <s v="01458.001043/2013-20"/>
    <x v="3"/>
    <x v="12"/>
    <s v="Jacareí"/>
    <x v="4"/>
    <s v="Casa: Solar Gomes Leitão - sede do Museu de Antropologia do Vale do Paraíba"/>
    <n v="1"/>
    <x v="1"/>
    <n v="1"/>
    <n v="1198"/>
    <n v="1986"/>
    <m/>
    <m/>
    <m/>
    <x v="6"/>
    <x v="4"/>
    <m/>
    <d v="2018-12-20T00:00:00"/>
    <m/>
    <s v=" "/>
    <s v="Bem Imóvel"/>
    <s v="Edificação"/>
    <x v="1"/>
    <m/>
    <m/>
    <m/>
    <m/>
    <m/>
    <m/>
    <x v="1"/>
    <x v="1"/>
    <m/>
    <m/>
    <x v="0"/>
    <m/>
    <m/>
    <m/>
    <m/>
    <m/>
    <m/>
    <m/>
    <m/>
    <m/>
    <m/>
  </r>
  <r>
    <x v="3"/>
    <s v="recomenda tombamento"/>
    <s v="01458.002325/2010-00"/>
    <x v="3"/>
    <x v="3"/>
    <s v="Rio de Janeiro"/>
    <x v="10"/>
    <s v="Gávea Golf and Country Club"/>
    <n v="1"/>
    <x v="1"/>
    <n v="1"/>
    <n v="1199"/>
    <n v="1986"/>
    <m/>
    <m/>
    <m/>
    <x v="6"/>
    <x v="8"/>
    <s v="DEFERIMENTO"/>
    <m/>
    <m/>
    <s v=" "/>
    <s v="Bem Imóvel"/>
    <s v="Jardim Histórico"/>
    <x v="1"/>
    <m/>
    <m/>
    <m/>
    <m/>
    <m/>
    <m/>
    <x v="1"/>
    <x v="1"/>
    <m/>
    <m/>
    <x v="0"/>
    <m/>
    <m/>
    <m/>
    <m/>
    <m/>
    <m/>
    <m/>
    <m/>
    <m/>
    <m/>
  </r>
  <r>
    <x v="2"/>
    <m/>
    <m/>
    <x v="3"/>
    <x v="3"/>
    <s v="Três Rios"/>
    <x v="4"/>
    <s v="Casa da Fazenda Lordelo (que pertenceu ao Marquês do Paraná)"/>
    <n v="1"/>
    <x v="1"/>
    <n v="1"/>
    <n v="1200"/>
    <n v="1986"/>
    <m/>
    <m/>
    <m/>
    <x v="6"/>
    <x v="8"/>
    <m/>
    <m/>
    <m/>
    <s v=" "/>
    <s v="Bem Imóvel"/>
    <s v="Edificação"/>
    <x v="1"/>
    <m/>
    <m/>
    <m/>
    <m/>
    <m/>
    <m/>
    <x v="1"/>
    <x v="1"/>
    <m/>
    <m/>
    <x v="0"/>
    <m/>
    <m/>
    <m/>
    <m/>
    <m/>
    <m/>
    <m/>
    <m/>
    <m/>
    <m/>
  </r>
  <r>
    <x v="0"/>
    <m/>
    <m/>
    <x v="2"/>
    <x v="17"/>
    <s v="Penedo"/>
    <x v="7"/>
    <s v="Penedo, AL: conjunto arquitetônico, paisagístico e urbanístico"/>
    <n v="1"/>
    <x v="0"/>
    <n v="1"/>
    <n v="1201"/>
    <n v="1986"/>
    <m/>
    <m/>
    <m/>
    <x v="6"/>
    <x v="0"/>
    <m/>
    <m/>
    <m/>
    <s v="AL2706703BICU00001"/>
    <s v="Bem Imóvel"/>
    <s v="Conjunto Urbano"/>
    <x v="1"/>
    <d v="1996-10-30T00:00:00"/>
    <d v="1996-10-30T00:00:00"/>
    <m/>
    <m/>
    <m/>
    <m/>
    <x v="48"/>
    <x v="9"/>
    <m/>
    <m/>
    <x v="0"/>
    <m/>
    <s v="T"/>
    <m/>
    <s v="T"/>
    <m/>
    <m/>
    <s v="não"/>
    <s v="sim"/>
    <n v="2011"/>
    <s v="Informações sobre delimitação das poligonais: DEPAM-RJ 98-99. Técnica responsável participou das oficinas de normatização, mas não conseguiu avançar. "/>
  </r>
  <r>
    <x v="0"/>
    <m/>
    <m/>
    <x v="2"/>
    <x v="8"/>
    <s v="Pindaré-mirim"/>
    <x v="2"/>
    <s v="Prédio do Engenho Central São Pedro, onde funcionou a Companhia Progresso Agrícola do Maranhão, inclusive a chaminé contígua"/>
    <n v="1"/>
    <x v="0"/>
    <n v="1"/>
    <n v="1202"/>
    <n v="1986"/>
    <m/>
    <m/>
    <m/>
    <x v="6"/>
    <x v="0"/>
    <m/>
    <m/>
    <m/>
    <s v="MA2108504BIED00001"/>
    <s v="Bem Imóvel"/>
    <s v="Conjunto Arquitetônico"/>
    <x v="2"/>
    <m/>
    <d v="1998-12-03T00:00:00"/>
    <m/>
    <m/>
    <n v="1997"/>
    <n v="12"/>
    <x v="52"/>
    <x v="9"/>
    <m/>
    <m/>
    <x v="0"/>
    <m/>
    <s v="Não se aplica"/>
    <s v="sim"/>
    <s v="T"/>
    <s v="sim"/>
    <s v="sim"/>
    <m/>
    <m/>
    <m/>
    <m/>
  </r>
  <r>
    <x v="2"/>
    <s v="Encaminhado à SE/GO em 10/04/2014"/>
    <s v="01458.002331/2010-59"/>
    <x v="5"/>
    <x v="15"/>
    <s v="Pirenópolis"/>
    <x v="11"/>
    <s v="Serra de Pirenópolis(Reg.dos Pirineus)"/>
    <n v="1"/>
    <x v="1"/>
    <n v="1"/>
    <n v="1203"/>
    <n v="1986"/>
    <m/>
    <m/>
    <m/>
    <x v="6"/>
    <x v="8"/>
    <m/>
    <m/>
    <m/>
    <s v=" "/>
    <s v="Bem Paisagístico"/>
    <s v="Paisagem"/>
    <x v="1"/>
    <m/>
    <m/>
    <m/>
    <m/>
    <m/>
    <m/>
    <x v="1"/>
    <x v="1"/>
    <m/>
    <m/>
    <x v="0"/>
    <m/>
    <m/>
    <m/>
    <m/>
    <m/>
    <m/>
    <m/>
    <m/>
    <m/>
    <m/>
  </r>
  <r>
    <x v="0"/>
    <s v="indeferido em 06/01/2020"/>
    <s v="01458.000841/2012-53"/>
    <x v="3"/>
    <x v="6"/>
    <s v="Pirapora"/>
    <x v="4"/>
    <s v="Estação Ferroviária de Além Paraíba"/>
    <n v="1"/>
    <x v="1"/>
    <n v="1"/>
    <n v="1204"/>
    <n v="1986"/>
    <m/>
    <m/>
    <m/>
    <x v="6"/>
    <x v="4"/>
    <m/>
    <d v="2020-01-07T00:00:00"/>
    <m/>
    <s v=" "/>
    <s v="Bem Imóvel"/>
    <s v="Edificação"/>
    <x v="1"/>
    <m/>
    <m/>
    <m/>
    <m/>
    <m/>
    <m/>
    <x v="1"/>
    <x v="1"/>
    <m/>
    <m/>
    <x v="0"/>
    <m/>
    <m/>
    <m/>
    <m/>
    <m/>
    <m/>
    <m/>
    <m/>
    <m/>
    <m/>
  </r>
  <r>
    <x v="3"/>
    <s v="Escritório Técnico de Mariana: 26/10/2010"/>
    <s v="01450.011620/2008-02 "/>
    <x v="3"/>
    <x v="6"/>
    <s v="Mariana"/>
    <x v="4"/>
    <s v="Casa à Rua Nossa Senhora da Glória (verificar número)"/>
    <n v="1"/>
    <x v="1"/>
    <n v="1"/>
    <n v="1205"/>
    <n v="1986"/>
    <m/>
    <m/>
    <m/>
    <x v="6"/>
    <x v="8"/>
    <s v="INDEFERIMENTO"/>
    <m/>
    <m/>
    <s v=" "/>
    <s v="Bem Imóvel"/>
    <s v="Edificação"/>
    <x v="1"/>
    <m/>
    <m/>
    <m/>
    <m/>
    <m/>
    <m/>
    <x v="1"/>
    <x v="1"/>
    <m/>
    <m/>
    <x v="0"/>
    <m/>
    <m/>
    <m/>
    <m/>
    <m/>
    <m/>
    <m/>
    <m/>
    <m/>
    <m/>
  </r>
  <r>
    <x v="0"/>
    <m/>
    <m/>
    <x v="2"/>
    <x v="2"/>
    <s v="Recife"/>
    <x v="4"/>
    <s v="Pavilhão Luís Nunes, antigo Pavilhão de Verificação de Óbitos da Escola de Medicina de Recife"/>
    <n v="1"/>
    <x v="0"/>
    <n v="1"/>
    <n v="1206"/>
    <n v="1986"/>
    <m/>
    <m/>
    <m/>
    <x v="6"/>
    <x v="0"/>
    <m/>
    <m/>
    <m/>
    <s v="PE2611606BIED00027"/>
    <s v="Bem Imóvel"/>
    <s v="Edificação"/>
    <x v="1"/>
    <m/>
    <m/>
    <d v="1998-06-26T00:00:00"/>
    <m/>
    <m/>
    <m/>
    <x v="52"/>
    <x v="9"/>
    <m/>
    <m/>
    <x v="0"/>
    <m/>
    <s v="Não se aplica"/>
    <m/>
    <m/>
    <m/>
    <m/>
    <m/>
    <m/>
    <m/>
    <m/>
  </r>
  <r>
    <x v="0"/>
    <s v="Bem incluído no Conjunto Arquitetônico de Luziânia"/>
    <s v="01458.000392/2011-62"/>
    <x v="5"/>
    <x v="15"/>
    <s v="Luziânia"/>
    <x v="0"/>
    <s v="Igreja Nossa Senhora do Rosário e São Benedito"/>
    <n v="1"/>
    <x v="1"/>
    <n v="1"/>
    <n v="1207"/>
    <n v="1986"/>
    <m/>
    <m/>
    <m/>
    <x v="6"/>
    <x v="4"/>
    <m/>
    <m/>
    <m/>
    <s v="não cadastrado no sicg"/>
    <s v="Bem Imóvel"/>
    <s v="Edificação"/>
    <x v="0"/>
    <m/>
    <m/>
    <m/>
    <m/>
    <m/>
    <m/>
    <x v="1"/>
    <x v="1"/>
    <m/>
    <m/>
    <x v="0"/>
    <m/>
    <m/>
    <m/>
    <m/>
    <m/>
    <m/>
    <m/>
    <m/>
    <m/>
    <s v="Processo não encontrado. Segundo Relatório do DEPAM em maio/2004, o processo foi enviado para análise da Presidência/CCPC, com Parecer Favorável."/>
  </r>
  <r>
    <x v="0"/>
    <s v="Processo INDEFERIDO em 05/02/1997."/>
    <m/>
    <x v="2"/>
    <x v="16"/>
    <s v="Aracaju"/>
    <x v="7"/>
    <s v="Casa: Fausto Cardoso (Praça) (antiga Praça do Palácio) e Barão do Rio Branco (Av.) (antiga Rua Aurora) Prédio da Delegacia do Ministério da Fazenda"/>
    <n v="1"/>
    <x v="1"/>
    <n v="1"/>
    <n v="1208"/>
    <n v="1986"/>
    <m/>
    <m/>
    <m/>
    <x v="6"/>
    <x v="4"/>
    <m/>
    <m/>
    <m/>
    <s v=" "/>
    <s v="Bem Imóvel"/>
    <s v="Conjunto Urbano"/>
    <x v="1"/>
    <m/>
    <m/>
    <m/>
    <m/>
    <m/>
    <m/>
    <x v="1"/>
    <x v="1"/>
    <m/>
    <d v="1997-02-05T00:00:00"/>
    <x v="3"/>
    <m/>
    <m/>
    <m/>
    <m/>
    <m/>
    <m/>
    <m/>
    <m/>
    <m/>
    <m/>
  </r>
  <r>
    <x v="0"/>
    <s v="Processo INDEFERIDO, conforme despacho do Chefe do Arquivo, em 09/01/1988."/>
    <s v="01510.001268/2013-02"/>
    <x v="2"/>
    <x v="2"/>
    <s v="Recife"/>
    <x v="4"/>
    <s v="Casa: Floriano Peixoto (Rua). Antiga Casa de Detenção, atual Casa da Cultura"/>
    <n v="1"/>
    <x v="1"/>
    <n v="1"/>
    <n v="1209"/>
    <n v="1986"/>
    <m/>
    <m/>
    <m/>
    <x v="6"/>
    <x v="4"/>
    <m/>
    <m/>
    <m/>
    <s v=" "/>
    <s v="Bem Imóvel"/>
    <s v="Edificação"/>
    <x v="1"/>
    <m/>
    <m/>
    <m/>
    <m/>
    <m/>
    <m/>
    <x v="1"/>
    <x v="1"/>
    <m/>
    <d v="1988-01-09T00:00:00"/>
    <x v="7"/>
    <m/>
    <m/>
    <m/>
    <m/>
    <m/>
    <m/>
    <m/>
    <m/>
    <m/>
    <m/>
  </r>
  <r>
    <x v="0"/>
    <s v="Analisado juntamente com o processo 1550, desapensado para arquivamento. Origem: DEPAM, destino: Presidência, com sugestão de indeferimento, em 30/05/2016."/>
    <s v="01458.000012/2012-71"/>
    <x v="3"/>
    <x v="3"/>
    <s v="Rio de Janeiro"/>
    <x v="4"/>
    <s v="Obra do Berço"/>
    <n v="1"/>
    <x v="1"/>
    <n v="1"/>
    <n v="1210"/>
    <n v="1986"/>
    <m/>
    <m/>
    <m/>
    <x v="6"/>
    <x v="4"/>
    <m/>
    <m/>
    <m/>
    <s v=" "/>
    <s v="Bem Imóvel"/>
    <s v="Edificação"/>
    <x v="1"/>
    <m/>
    <m/>
    <m/>
    <m/>
    <m/>
    <m/>
    <x v="1"/>
    <x v="1"/>
    <m/>
    <m/>
    <x v="0"/>
    <s v="Indicado para tombamento pelo Conselho Consultivo (2007), mas após análise, Andrey sugere não tombar."/>
    <m/>
    <m/>
    <m/>
    <m/>
    <m/>
    <m/>
    <m/>
    <m/>
    <m/>
  </r>
  <r>
    <x v="0"/>
    <s v="Processo INDEFERIDO em 01/08/1997."/>
    <s v="01516.000033/2015-05"/>
    <x v="2"/>
    <x v="2"/>
    <s v="Paulista"/>
    <x v="2"/>
    <s v="Conjunto Arquitetônico de Nossa Senhora do Ó"/>
    <n v="1"/>
    <x v="1"/>
    <n v="1"/>
    <n v="1211"/>
    <n v="1986"/>
    <m/>
    <m/>
    <m/>
    <x v="6"/>
    <x v="4"/>
    <m/>
    <m/>
    <m/>
    <s v=" "/>
    <s v="Bem Imóvel"/>
    <s v="Conjunto Arquitetônico"/>
    <x v="1"/>
    <m/>
    <m/>
    <m/>
    <m/>
    <m/>
    <m/>
    <x v="1"/>
    <x v="1"/>
    <m/>
    <d v="1997-08-01T00:00:00"/>
    <x v="3"/>
    <m/>
    <m/>
    <m/>
    <m/>
    <m/>
    <m/>
    <m/>
    <m/>
    <m/>
    <m/>
  </r>
  <r>
    <x v="3"/>
    <s v="CGID (Celma), desde 04/11/2014"/>
    <s v="01458.000683/2010-70"/>
    <x v="5"/>
    <x v="15"/>
    <s v="Formosa"/>
    <x v="12"/>
    <s v="Complexo arqueológico Lapa da Pedra"/>
    <n v="1"/>
    <x v="1"/>
    <n v="1"/>
    <n v="1212"/>
    <n v="1986"/>
    <m/>
    <m/>
    <m/>
    <x v="6"/>
    <x v="8"/>
    <m/>
    <m/>
    <m/>
    <s v=" "/>
    <s v="Bem Arqueológico"/>
    <s v="Sítio"/>
    <x v="1"/>
    <m/>
    <m/>
    <m/>
    <m/>
    <m/>
    <m/>
    <x v="1"/>
    <x v="1"/>
    <m/>
    <m/>
    <x v="0"/>
    <m/>
    <m/>
    <m/>
    <m/>
    <m/>
    <m/>
    <m/>
    <m/>
    <m/>
    <m/>
  </r>
  <r>
    <x v="0"/>
    <m/>
    <m/>
    <x v="3"/>
    <x v="3"/>
    <s v="Rio de Janeiro"/>
    <x v="7"/>
    <s v="Área central da Praça Quinze de Novembro e imediações"/>
    <n v="1"/>
    <x v="0"/>
    <n v="1"/>
    <n v="1213"/>
    <n v="1986"/>
    <m/>
    <m/>
    <m/>
    <x v="6"/>
    <x v="0"/>
    <m/>
    <m/>
    <m/>
    <s v="RJ-3304557-BI-CU-00002"/>
    <s v="Bem Imóvel"/>
    <s v="Conjunto Urbano"/>
    <x v="1"/>
    <d v="1990-03-01T00:00:00"/>
    <d v="1990-03-01T00:00:00"/>
    <d v="1990-03-01T00:00:00"/>
    <m/>
    <n v="1990"/>
    <n v="138"/>
    <x v="63"/>
    <x v="9"/>
    <m/>
    <m/>
    <x v="0"/>
    <m/>
    <s v="T"/>
    <s v="sim"/>
    <s v="S/D"/>
    <s v="sim"/>
    <s v="sim"/>
    <m/>
    <m/>
    <m/>
    <s v="Informações sobre delimitação das poligonais: DEPAM-RJ 98-99. Verificar entorno."/>
  </r>
  <r>
    <x v="2"/>
    <s v="Origem: DEPAM 04/02/2013. Destino: Superintendência 22/02/2013."/>
    <s v="01458.000102/2013-42"/>
    <x v="2"/>
    <x v="9"/>
    <s v="Ipueiras"/>
    <x v="0"/>
    <s v="Igreja: São Gonçalo dos Cacos (Matriz)"/>
    <n v="1"/>
    <x v="1"/>
    <n v="1"/>
    <n v="1214"/>
    <n v="1986"/>
    <m/>
    <m/>
    <m/>
    <x v="6"/>
    <x v="8"/>
    <m/>
    <m/>
    <m/>
    <s v=" "/>
    <s v="Bem Imóvel"/>
    <s v="Edificação"/>
    <x v="0"/>
    <m/>
    <m/>
    <m/>
    <m/>
    <m/>
    <m/>
    <x v="1"/>
    <x v="1"/>
    <m/>
    <m/>
    <x v="0"/>
    <m/>
    <m/>
    <m/>
    <m/>
    <m/>
    <m/>
    <m/>
    <m/>
    <m/>
    <m/>
  </r>
  <r>
    <x v="0"/>
    <s v="Anexado ao processo nº 1273-T-88 (que tratava apenas da Enseada do Brito, e agora vai tratar das Freguesias Luso-Brasileiras na região da Grande Florianópolis)"/>
    <s v="01458.000862/2011-98"/>
    <x v="0"/>
    <x v="10"/>
    <s v="Florianópolis"/>
    <x v="7"/>
    <s v="Conjunto Arquitetônico, Urbanístico e Paisagístico do Distrito de Ribeirão da Ilha (ou Vila do Ribeirão da Ilha)"/>
    <n v="1"/>
    <x v="1"/>
    <n v="1"/>
    <n v="1215"/>
    <n v="1986"/>
    <m/>
    <m/>
    <m/>
    <x v="6"/>
    <x v="6"/>
    <m/>
    <m/>
    <m/>
    <s v="SC-4205407-BI-CU-00001"/>
    <s v="Bem Imóvel"/>
    <s v="Conjunto Urbano"/>
    <x v="1"/>
    <m/>
    <m/>
    <m/>
    <m/>
    <m/>
    <m/>
    <x v="1"/>
    <x v="1"/>
    <m/>
    <m/>
    <x v="0"/>
    <m/>
    <m/>
    <m/>
    <m/>
    <m/>
    <m/>
    <m/>
    <m/>
    <m/>
    <m/>
  </r>
  <r>
    <x v="0"/>
    <s v="Processo INDEFERIDO  em 02/10/2014"/>
    <s v="01458.000944/2014-85"/>
    <x v="3"/>
    <x v="3"/>
    <s v="Niterói"/>
    <x v="12"/>
    <s v="Sítio Arqueológico Dunas Grande"/>
    <n v="1"/>
    <x v="1"/>
    <n v="1"/>
    <n v="1216"/>
    <n v="1987"/>
    <d v="1986-11-08T00:00:00"/>
    <s v="Prof. Lina Maria Kneip, antropóloga do Museu Nacional"/>
    <s v="não consta"/>
    <x v="6"/>
    <x v="4"/>
    <m/>
    <m/>
    <m/>
    <s v=" "/>
    <s v="Bem Arqueológico"/>
    <s v="Sítio"/>
    <x v="1"/>
    <m/>
    <m/>
    <m/>
    <m/>
    <m/>
    <m/>
    <x v="1"/>
    <x v="1"/>
    <m/>
    <d v="2014-10-02T00:00:00"/>
    <x v="5"/>
    <m/>
    <m/>
    <m/>
    <m/>
    <m/>
    <m/>
    <m/>
    <m/>
    <m/>
    <m/>
  </r>
  <r>
    <x v="0"/>
    <m/>
    <m/>
    <x v="3"/>
    <x v="12"/>
    <s v="São Paulo"/>
    <x v="3"/>
    <s v="Coleção Mário de Andrade do IEB / USP,  produto de quatro sub-coleções distintas assim caracterizadas : 1 )  Sub-coleção de Artes Visuais ;  2 ) Sub-coleção de Arte Religiosa e Popular ;  3 ) Sub-coleção da Revolução de 1932 ;  4 ) Sub-coleção Bibliográfi"/>
    <n v="1"/>
    <x v="0"/>
    <n v="1"/>
    <n v="1217"/>
    <n v="1987"/>
    <m/>
    <m/>
    <m/>
    <x v="6"/>
    <x v="0"/>
    <m/>
    <m/>
    <m/>
    <s v="SP3550308BACL00002"/>
    <s v="Bem Móvel e Integrado"/>
    <s v="Coleção"/>
    <x v="1"/>
    <d v="1996-09-26T00:00:00"/>
    <d v="1996-09-26T00:00:00"/>
    <d v="1996-09-26T00:00:00"/>
    <m/>
    <n v="1995"/>
    <n v="8"/>
    <x v="48"/>
    <x v="9"/>
    <m/>
    <m/>
    <x v="0"/>
    <m/>
    <s v="Não se aplica"/>
    <m/>
    <s v="Não se aplica"/>
    <m/>
    <m/>
    <m/>
    <m/>
    <m/>
    <m/>
  </r>
  <r>
    <x v="2"/>
    <s v="Origem: DEPAM26/12/2012/ Destino: Superintendência 08/01/2013"/>
    <s v="01458.001627/2012-14"/>
    <x v="3"/>
    <x v="3"/>
    <s v="Petrópolis"/>
    <x v="2"/>
    <s v="Conjunto Arquitetônico e Paisagístico do Hotel Quitandinha"/>
    <n v="1"/>
    <x v="1"/>
    <n v="1"/>
    <n v="1218"/>
    <n v="1987"/>
    <m/>
    <m/>
    <m/>
    <x v="6"/>
    <x v="8"/>
    <m/>
    <m/>
    <m/>
    <s v=" "/>
    <s v="Bem Imóvel"/>
    <s v="Conjunto Arquitetônico"/>
    <x v="1"/>
    <m/>
    <m/>
    <m/>
    <m/>
    <m/>
    <m/>
    <x v="1"/>
    <x v="1"/>
    <m/>
    <m/>
    <x v="0"/>
    <m/>
    <m/>
    <m/>
    <m/>
    <m/>
    <m/>
    <m/>
    <m/>
    <m/>
    <m/>
  </r>
  <r>
    <x v="0"/>
    <s v="Origem: DEPAM. Destino: Presidência, em 20/08/2015. Indicação de indeferimento."/>
    <s v="01458.000111/2012-52"/>
    <x v="3"/>
    <x v="6"/>
    <s v="Pirapora"/>
    <x v="9"/>
    <s v="Ponte Marechal Hermes"/>
    <n v="1"/>
    <x v="1"/>
    <n v="1"/>
    <n v="1219"/>
    <n v="1987"/>
    <m/>
    <m/>
    <m/>
    <x v="6"/>
    <x v="4"/>
    <m/>
    <m/>
    <m/>
    <s v=" "/>
    <s v="Bem Imóvel"/>
    <s v="Obra de Engenharia"/>
    <x v="1"/>
    <m/>
    <m/>
    <m/>
    <m/>
    <m/>
    <m/>
    <x v="1"/>
    <x v="1"/>
    <m/>
    <d v="1905-07-07T00:00:00"/>
    <x v="5"/>
    <m/>
    <m/>
    <m/>
    <m/>
    <m/>
    <m/>
    <m/>
    <m/>
    <m/>
    <m/>
  </r>
  <r>
    <x v="2"/>
    <s v="Reaberto para rerratificação. Origem: DEPAM, destino: SE-RO, em 30/04/2014 "/>
    <s v="01450.006938/2004-30"/>
    <x v="4"/>
    <x v="19"/>
    <s v="Porto Velho"/>
    <x v="2"/>
    <s v="Pátio ferroviário da estrada de ferro Madeira-Mamoré, bens móveis e imóveis."/>
    <n v="1"/>
    <x v="0"/>
    <n v="1"/>
    <n v="1220"/>
    <n v="1987"/>
    <m/>
    <m/>
    <m/>
    <x v="6"/>
    <x v="3"/>
    <m/>
    <m/>
    <m/>
    <s v="RO1100205BIED00001"/>
    <s v="Bem Imóvel"/>
    <s v="Conjunto Arquitetônico"/>
    <x v="1"/>
    <d v="2008-01-07T00:00:00"/>
    <d v="2008-01-07T00:00:00"/>
    <m/>
    <m/>
    <n v="2005"/>
    <n v="48"/>
    <x v="67"/>
    <x v="8"/>
    <m/>
    <m/>
    <x v="0"/>
    <m/>
    <s v="T"/>
    <s v="sim"/>
    <s v="P"/>
    <s v="sim"/>
    <s v="sim"/>
    <s v="sim"/>
    <m/>
    <n v="2007"/>
    <s v="Entorno e Normatização: Portaria 231/2007"/>
  </r>
  <r>
    <x v="0"/>
    <s v="Processo INDEFERIDO em 12/05/1999."/>
    <m/>
    <x v="2"/>
    <x v="2"/>
    <s v="Igarassu"/>
    <x v="4"/>
    <s v="Igreja: Boa Viagem de Pasmado (N.S da)"/>
    <n v="1"/>
    <x v="1"/>
    <n v="1"/>
    <n v="1221"/>
    <n v="1987"/>
    <m/>
    <m/>
    <m/>
    <x v="6"/>
    <x v="4"/>
    <m/>
    <m/>
    <m/>
    <s v=" "/>
    <s v="Bem Imóvel"/>
    <s v="Edificação"/>
    <x v="1"/>
    <m/>
    <m/>
    <m/>
    <m/>
    <m/>
    <m/>
    <x v="1"/>
    <x v="1"/>
    <m/>
    <d v="1999-05-12T00:00:00"/>
    <x v="3"/>
    <m/>
    <m/>
    <m/>
    <m/>
    <m/>
    <m/>
    <m/>
    <m/>
    <m/>
    <m/>
  </r>
  <r>
    <x v="0"/>
    <s v="Processo INDEFERIDO em 15/05/1989."/>
    <m/>
    <x v="3"/>
    <x v="12"/>
    <s v="Campinas"/>
    <x v="4"/>
    <s v="Casa: Culto à Ciência (Rua),422 - antiga Rua Alegre, prédio do Colégio Estadual Culto a Ciência"/>
    <n v="1"/>
    <x v="1"/>
    <n v="1"/>
    <n v="1222"/>
    <n v="1987"/>
    <m/>
    <m/>
    <m/>
    <x v="6"/>
    <x v="4"/>
    <m/>
    <m/>
    <m/>
    <s v=" "/>
    <s v="Bem Imóvel"/>
    <s v="Edificação"/>
    <x v="1"/>
    <m/>
    <m/>
    <m/>
    <m/>
    <n v="1989"/>
    <n v="136"/>
    <x v="1"/>
    <x v="1"/>
    <m/>
    <d v="1989-05-15T00:00:00"/>
    <x v="7"/>
    <m/>
    <m/>
    <m/>
    <m/>
    <m/>
    <m/>
    <m/>
    <m/>
    <m/>
    <m/>
  </r>
  <r>
    <x v="0"/>
    <s v="Infom Arquivo: O processo nº 601-T-59, referente à Capela do Senhor Bom Jesus de Matozinho, foi APENSADO a esse."/>
    <m/>
    <x v="3"/>
    <x v="6"/>
    <s v="Piranga"/>
    <x v="2"/>
    <s v="Conjunto arquitetônico e paisagístico do Santuário do Senhor Bom Jesus de Matozinhos, assim como o acervo móvel e integrado do templo religioso que o compõe, cujo perímetro está assim descrito : Inicia-se na Rua do Rosário, afetando os lotes dos dois lado"/>
    <n v="1"/>
    <x v="0"/>
    <n v="1"/>
    <n v="1223"/>
    <n v="1987"/>
    <m/>
    <m/>
    <m/>
    <x v="6"/>
    <x v="0"/>
    <m/>
    <m/>
    <m/>
    <s v=" MG3150802BICA00001"/>
    <s v="Bem Imóvel"/>
    <s v="Conjunto Arquitetônico"/>
    <x v="0"/>
    <d v="1996-10-31T00:00:00"/>
    <d v="1996-10-31T00:00:00"/>
    <d v="1996-10-31T00:00:00"/>
    <m/>
    <n v="1995"/>
    <n v="8"/>
    <x v="48"/>
    <x v="9"/>
    <m/>
    <m/>
    <x v="0"/>
    <m/>
    <m/>
    <m/>
    <m/>
    <m/>
    <m/>
    <m/>
    <m/>
    <m/>
    <m/>
  </r>
  <r>
    <x v="2"/>
    <s v="Origem: DEPAM. Destino: SE-PE, em 04/11/2016"/>
    <s v="01458.001044/2013-74"/>
    <x v="2"/>
    <x v="2"/>
    <s v="Brejo Madre de Deus"/>
    <x v="4"/>
    <s v="Casa de Câmara e Cadeia de Brejo da Madre de Deus - Pernambuco"/>
    <n v="1"/>
    <x v="1"/>
    <n v="1"/>
    <n v="1224"/>
    <n v="1987"/>
    <m/>
    <m/>
    <m/>
    <x v="6"/>
    <x v="8"/>
    <m/>
    <m/>
    <m/>
    <s v=" "/>
    <s v="Bem Imóvel"/>
    <s v="Edificação"/>
    <x v="1"/>
    <m/>
    <m/>
    <m/>
    <m/>
    <m/>
    <m/>
    <x v="1"/>
    <x v="1"/>
    <m/>
    <m/>
    <x v="0"/>
    <m/>
    <m/>
    <m/>
    <m/>
    <m/>
    <m/>
    <m/>
    <m/>
    <m/>
    <m/>
  </r>
  <r>
    <x v="3"/>
    <s v="CGID: 07/07/2016 - instruído, com indicação favorável ao tombamento, demanda análise pela área central"/>
    <s v="01458.001045/2013-19"/>
    <x v="0"/>
    <x v="4"/>
    <s v="Castro"/>
    <x v="6"/>
    <s v="Fazenda Capão Alto"/>
    <n v="1"/>
    <x v="1"/>
    <n v="1"/>
    <n v="1225"/>
    <n v="1987"/>
    <m/>
    <m/>
    <m/>
    <x v="6"/>
    <x v="8"/>
    <s v="DEFERIMENTO"/>
    <m/>
    <m/>
    <s v=" "/>
    <s v="Bem Imóvel"/>
    <s v="Conjunto Arquitetônico"/>
    <x v="3"/>
    <m/>
    <m/>
    <m/>
    <m/>
    <m/>
    <m/>
    <x v="1"/>
    <x v="1"/>
    <m/>
    <m/>
    <x v="0"/>
    <m/>
    <m/>
    <m/>
    <m/>
    <m/>
    <m/>
    <m/>
    <m/>
    <m/>
    <m/>
  </r>
  <r>
    <x v="0"/>
    <s v="Processo INDEFERIDO em 15/05/1989, de acordo com o Despacho do Secretário do SPHAN."/>
    <m/>
    <x v="5"/>
    <x v="22"/>
    <s v="Nova Xavantina"/>
    <x v="4"/>
    <s v="Casa: Casa da SUDECO – Velha"/>
    <n v="1"/>
    <x v="1"/>
    <n v="1"/>
    <n v="1226"/>
    <n v="1987"/>
    <m/>
    <m/>
    <m/>
    <x v="6"/>
    <x v="4"/>
    <m/>
    <m/>
    <m/>
    <s v=" "/>
    <s v="Bem Imóvel"/>
    <s v="Edificação"/>
    <x v="1"/>
    <m/>
    <m/>
    <m/>
    <m/>
    <n v="1989"/>
    <n v="136"/>
    <x v="1"/>
    <x v="1"/>
    <m/>
    <d v="1989-05-15T00:00:00"/>
    <x v="7"/>
    <m/>
    <m/>
    <m/>
    <m/>
    <m/>
    <m/>
    <m/>
    <m/>
    <m/>
    <s v="O bem não apresenta qualidades para tombamento a nìvel federal"/>
  </r>
  <r>
    <x v="6"/>
    <s v="No Conselho aguardando apreciação"/>
    <s v="01450.004422/2007-01"/>
    <x v="0"/>
    <x v="10"/>
    <s v="Orleans"/>
    <x v="0"/>
    <s v="Museu ao ar livre Orleans e seu acervo"/>
    <n v="1"/>
    <x v="4"/>
    <n v="1"/>
    <n v="1227"/>
    <n v="1987"/>
    <m/>
    <m/>
    <m/>
    <x v="6"/>
    <x v="10"/>
    <m/>
    <m/>
    <m/>
    <s v="SC-4211702-BI-ED-00002"/>
    <s v="Bem Imóvel"/>
    <s v="Edificação"/>
    <x v="1"/>
    <s v="x"/>
    <s v="x"/>
    <m/>
    <m/>
    <m/>
    <m/>
    <x v="1"/>
    <x v="1"/>
    <m/>
    <m/>
    <x v="0"/>
    <m/>
    <s v="T"/>
    <m/>
    <m/>
    <m/>
    <m/>
    <m/>
    <m/>
    <m/>
    <m/>
  </r>
  <r>
    <x v="3"/>
    <s v="Na SE/GO em 29/11/2011"/>
    <s v="01458.000682/2010-25"/>
    <x v="5"/>
    <x v="15"/>
    <s v="Mara Rosa"/>
    <x v="12"/>
    <s v="Sítio Arqueológico na Fazenda Lajes"/>
    <n v="1"/>
    <x v="1"/>
    <n v="1"/>
    <n v="1228"/>
    <n v="1987"/>
    <m/>
    <m/>
    <m/>
    <x v="6"/>
    <x v="8"/>
    <s v="INDEFERIMENTO"/>
    <m/>
    <m/>
    <s v=" "/>
    <s v="Bem Arqueológico"/>
    <s v="Sítio"/>
    <x v="1"/>
    <m/>
    <m/>
    <m/>
    <m/>
    <m/>
    <m/>
    <x v="1"/>
    <x v="1"/>
    <m/>
    <m/>
    <x v="0"/>
    <m/>
    <m/>
    <m/>
    <m/>
    <m/>
    <m/>
    <m/>
    <m/>
    <m/>
    <m/>
  </r>
  <r>
    <x v="2"/>
    <s v="Origem: DEPAM. Destino: SE-RJ, em 27/08/2015"/>
    <s v="01458.001650/2012-17"/>
    <x v="3"/>
    <x v="3"/>
    <s v="Cantagalo"/>
    <x v="10"/>
    <s v="Conjunto Paisagístico da Praça dos Melros,inclusive seu coreto"/>
    <n v="1"/>
    <x v="1"/>
    <n v="1"/>
    <n v="1229"/>
    <n v="1987"/>
    <m/>
    <m/>
    <m/>
    <x v="6"/>
    <x v="8"/>
    <m/>
    <m/>
    <m/>
    <s v=" "/>
    <s v="Bem Paisagístico"/>
    <s v="Jardim Histórico"/>
    <x v="1"/>
    <m/>
    <m/>
    <m/>
    <m/>
    <m/>
    <m/>
    <x v="1"/>
    <x v="1"/>
    <m/>
    <m/>
    <x v="0"/>
    <m/>
    <m/>
    <m/>
    <m/>
    <m/>
    <m/>
    <m/>
    <m/>
    <m/>
    <m/>
  </r>
  <r>
    <x v="2"/>
    <s v="Origem: DEPAM, destino: SE-RJ, em 27/05/2015"/>
    <m/>
    <x v="3"/>
    <x v="3"/>
    <s v="Cantagalo"/>
    <x v="4"/>
    <s v="Prédio do Forum"/>
    <n v="1"/>
    <x v="1"/>
    <n v="1"/>
    <n v="1230"/>
    <n v="1987"/>
    <m/>
    <m/>
    <m/>
    <x v="6"/>
    <x v="8"/>
    <m/>
    <m/>
    <m/>
    <s v=" "/>
    <s v="Bem Imóvel"/>
    <s v="Edificação"/>
    <x v="1"/>
    <m/>
    <m/>
    <m/>
    <m/>
    <m/>
    <m/>
    <x v="1"/>
    <x v="1"/>
    <m/>
    <m/>
    <x v="0"/>
    <m/>
    <m/>
    <m/>
    <m/>
    <m/>
    <m/>
    <m/>
    <m/>
    <m/>
    <m/>
  </r>
  <r>
    <x v="2"/>
    <s v="Origem:Depam. Destino: SE/RJ, encaminhado em 10/04/2015"/>
    <s v="01458.001652/2012-06"/>
    <x v="3"/>
    <x v="3"/>
    <s v="Cantagalo"/>
    <x v="4"/>
    <s v="Prédio da Câmara Municipal"/>
    <n v="1"/>
    <x v="1"/>
    <n v="1"/>
    <n v="1231"/>
    <n v="1987"/>
    <d v="1986-06-23T00:00:00"/>
    <s v="cidadão"/>
    <m/>
    <x v="6"/>
    <x v="8"/>
    <m/>
    <m/>
    <m/>
    <s v=" "/>
    <s v="Bem Imóvel"/>
    <s v="Edificação"/>
    <x v="1"/>
    <m/>
    <m/>
    <m/>
    <m/>
    <m/>
    <m/>
    <x v="1"/>
    <x v="1"/>
    <m/>
    <m/>
    <x v="0"/>
    <m/>
    <m/>
    <m/>
    <m/>
    <m/>
    <m/>
    <m/>
    <m/>
    <m/>
    <m/>
  </r>
  <r>
    <x v="3"/>
    <s v="Enviado ao arquivo para corrigir digitalização. Um dos processos sobrestados no Depam/RJ"/>
    <s v="01458.001656/2012-86"/>
    <x v="3"/>
    <x v="3"/>
    <s v="Cantagalo"/>
    <x v="6"/>
    <s v="Fazenda do Gavião"/>
    <n v="1"/>
    <x v="1"/>
    <n v="1"/>
    <n v="1232"/>
    <n v="1987"/>
    <m/>
    <m/>
    <m/>
    <x v="6"/>
    <x v="8"/>
    <m/>
    <m/>
    <m/>
    <s v=" "/>
    <s v="Bem Imóvel"/>
    <s v="Conjunto Arquitetônico"/>
    <x v="3"/>
    <m/>
    <m/>
    <m/>
    <m/>
    <m/>
    <m/>
    <x v="1"/>
    <x v="1"/>
    <m/>
    <m/>
    <x v="0"/>
    <m/>
    <m/>
    <m/>
    <m/>
    <m/>
    <m/>
    <m/>
    <m/>
    <m/>
    <m/>
  </r>
  <r>
    <x v="0"/>
    <s v="Encaminhado à presidência com sugestão de indeferimento em 13/01/15"/>
    <s v="01458.001581/2012-33"/>
    <x v="3"/>
    <x v="3"/>
    <s v="Rio de Janeiro"/>
    <x v="11"/>
    <s v="Conjunto: Arquitetônico e Paisagístico de toda a Ilha de Paquetá"/>
    <n v="1"/>
    <x v="1"/>
    <n v="1"/>
    <n v="1233"/>
    <n v="1987"/>
    <m/>
    <m/>
    <m/>
    <x v="6"/>
    <x v="4"/>
    <m/>
    <d v="2015-03-12T00:00:00"/>
    <m/>
    <s v=" "/>
    <s v="Bem Paisagístico"/>
    <s v="Paisagem"/>
    <x v="1"/>
    <m/>
    <m/>
    <m/>
    <m/>
    <m/>
    <m/>
    <x v="1"/>
    <x v="1"/>
    <m/>
    <d v="2015-02-04T00:00:00"/>
    <x v="5"/>
    <m/>
    <m/>
    <m/>
    <m/>
    <m/>
    <m/>
    <m/>
    <m/>
    <m/>
    <m/>
  </r>
  <r>
    <x v="0"/>
    <s v="Processo INDEFERIDO em 11/04/1988."/>
    <m/>
    <x v="2"/>
    <x v="5"/>
    <s v="Central"/>
    <x v="11"/>
    <s v="Gruta: Toca da Esperança "/>
    <n v="1"/>
    <x v="1"/>
    <n v="1"/>
    <n v="1234"/>
    <n v="1987"/>
    <m/>
    <m/>
    <m/>
    <x v="6"/>
    <x v="4"/>
    <m/>
    <m/>
    <m/>
    <s v=" "/>
    <s v="Bem Paisagístico"/>
    <s v="Paisagem"/>
    <x v="1"/>
    <m/>
    <m/>
    <m/>
    <m/>
    <m/>
    <m/>
    <x v="1"/>
    <x v="1"/>
    <m/>
    <d v="1988-04-11T00:00:00"/>
    <x v="7"/>
    <m/>
    <m/>
    <m/>
    <m/>
    <m/>
    <m/>
    <m/>
    <m/>
    <m/>
    <m/>
  </r>
  <r>
    <x v="0"/>
    <s v="Processo INDEFERIDO em 03/05/1999."/>
    <m/>
    <x v="3"/>
    <x v="3"/>
    <s v="Rio de Janeiro"/>
    <x v="3"/>
    <s v="Acervo do Lloyd Brasileiro, do Ministério dos Transportes"/>
    <n v="1"/>
    <x v="1"/>
    <n v="1"/>
    <n v="1235"/>
    <n v="1987"/>
    <m/>
    <m/>
    <m/>
    <x v="6"/>
    <x v="4"/>
    <m/>
    <m/>
    <m/>
    <s v=" "/>
    <s v="Bem Móvel e Integrado"/>
    <s v="Acervo"/>
    <x v="1"/>
    <m/>
    <m/>
    <m/>
    <m/>
    <m/>
    <m/>
    <x v="1"/>
    <x v="1"/>
    <m/>
    <d v="1999-05-03T00:00:00"/>
    <x v="3"/>
    <m/>
    <m/>
    <m/>
    <m/>
    <m/>
    <m/>
    <m/>
    <m/>
    <m/>
    <m/>
  </r>
  <r>
    <x v="3"/>
    <s v="Encaminhado pela Superintendência para retorno com orientação sobre reconhecimento de acervos"/>
    <s v="01458.001657/2012-21"/>
    <x v="3"/>
    <x v="3"/>
    <s v="Rio de Janeiro"/>
    <x v="3"/>
    <s v="Acervo do SERPRO - Serviço Federal de Processamento de Dados do Ministério da Fazenda"/>
    <n v="1"/>
    <x v="1"/>
    <n v="1"/>
    <n v="1236"/>
    <n v="1987"/>
    <m/>
    <m/>
    <m/>
    <x v="6"/>
    <x v="8"/>
    <s v="DEFERIMENTO"/>
    <m/>
    <m/>
    <s v=" "/>
    <s v="Bem Móvel e Integrado"/>
    <s v="Acervo"/>
    <x v="1"/>
    <m/>
    <m/>
    <m/>
    <m/>
    <m/>
    <m/>
    <x v="1"/>
    <x v="1"/>
    <m/>
    <m/>
    <x v="0"/>
    <m/>
    <m/>
    <m/>
    <m/>
    <m/>
    <m/>
    <m/>
    <m/>
    <m/>
    <m/>
  </r>
  <r>
    <x v="0"/>
    <s v="Processo INDEFERIDO em 30/03/2011."/>
    <s v="01458.000364/2011-45"/>
    <x v="3"/>
    <x v="3"/>
    <s v="Rio de Janeiro"/>
    <x v="4"/>
    <s v="Caixa Econômica Federal: Acervo do antigo Banco Nacional de Habitação (BNH)"/>
    <n v="1"/>
    <x v="1"/>
    <n v="1"/>
    <n v="1237"/>
    <n v="1987"/>
    <m/>
    <m/>
    <m/>
    <x v="6"/>
    <x v="4"/>
    <m/>
    <m/>
    <m/>
    <s v=" "/>
    <s v="Bem Imóvel"/>
    <s v="Edificação"/>
    <x v="1"/>
    <m/>
    <m/>
    <m/>
    <m/>
    <m/>
    <m/>
    <x v="1"/>
    <x v="1"/>
    <m/>
    <d v="2011-03-30T00:00:00"/>
    <x v="5"/>
    <m/>
    <m/>
    <m/>
    <m/>
    <m/>
    <m/>
    <m/>
    <m/>
    <m/>
    <m/>
  </r>
  <r>
    <x v="0"/>
    <s v="INDEFERIDO em 08.03.16"/>
    <s v="01504.001490/2015-48"/>
    <x v="2"/>
    <x v="16"/>
    <s v="Aracaju"/>
    <x v="3"/>
    <s v="Museu de Arte e História &quot;Rosa Maria&quot; – acervo "/>
    <n v="1"/>
    <x v="1"/>
    <n v="1"/>
    <n v="1238"/>
    <n v="1987"/>
    <m/>
    <m/>
    <m/>
    <x v="6"/>
    <x v="4"/>
    <m/>
    <m/>
    <m/>
    <s v=" "/>
    <s v="Bem Móvel e Integrado"/>
    <s v="Acervo"/>
    <x v="1"/>
    <m/>
    <m/>
    <m/>
    <m/>
    <m/>
    <m/>
    <x v="1"/>
    <x v="1"/>
    <m/>
    <d v="1905-07-08T00:00:00"/>
    <x v="5"/>
    <m/>
    <m/>
    <m/>
    <m/>
    <m/>
    <m/>
    <m/>
    <m/>
    <m/>
    <m/>
  </r>
  <r>
    <x v="3"/>
    <s v="Enviado a Superintendência para instrução. Destino: Superintendência  28/06/2012"/>
    <s v="01458.000463/2012-46"/>
    <x v="3"/>
    <x v="6"/>
    <s v="Belo Vale"/>
    <x v="6"/>
    <s v="Conjunto Arquitetônico e Paisagistico junto à Fazenda da Boa Esperança"/>
    <n v="1"/>
    <x v="1"/>
    <n v="1"/>
    <n v="1239"/>
    <n v="1987"/>
    <m/>
    <m/>
    <m/>
    <x v="6"/>
    <x v="8"/>
    <s v="INDEFERIMENTO"/>
    <m/>
    <m/>
    <s v=" "/>
    <s v="Bem Imóvel"/>
    <s v="Conjunto Arquitetônico"/>
    <x v="1"/>
    <m/>
    <m/>
    <m/>
    <m/>
    <m/>
    <m/>
    <x v="1"/>
    <x v="1"/>
    <m/>
    <m/>
    <x v="0"/>
    <m/>
    <m/>
    <m/>
    <m/>
    <m/>
    <m/>
    <m/>
    <m/>
    <m/>
    <m/>
  </r>
  <r>
    <x v="0"/>
    <s v="Origem: DEPAM. Destino: Presidência, para INDEFERIMENTO, em 08/06/2016"/>
    <s v="01458.000074/2013-63"/>
    <x v="2"/>
    <x v="5"/>
    <s v="Itabuna"/>
    <x v="7"/>
    <s v="Vila das Ferradas"/>
    <n v="1"/>
    <x v="1"/>
    <n v="1"/>
    <n v="1240"/>
    <n v="1987"/>
    <m/>
    <m/>
    <m/>
    <x v="6"/>
    <x v="4"/>
    <m/>
    <m/>
    <m/>
    <s v=" "/>
    <s v="Bem Imóvel"/>
    <s v="Conjunto Urbano"/>
    <x v="1"/>
    <m/>
    <m/>
    <m/>
    <m/>
    <m/>
    <m/>
    <x v="1"/>
    <x v="1"/>
    <m/>
    <d v="1905-07-08T00:00:00"/>
    <x v="5"/>
    <m/>
    <m/>
    <m/>
    <m/>
    <m/>
    <m/>
    <m/>
    <m/>
    <m/>
    <m/>
  </r>
  <r>
    <x v="0"/>
    <s v="Processo INDEFERIDO em 01/08/1997."/>
    <m/>
    <x v="3"/>
    <x v="12"/>
    <s v="Monteiro Lobato"/>
    <x v="6"/>
    <s v="Casa da Fazenda São José; Sítio do Picapau Amarelo "/>
    <n v="1"/>
    <x v="1"/>
    <n v="1"/>
    <n v="1241"/>
    <n v="1987"/>
    <m/>
    <m/>
    <m/>
    <x v="6"/>
    <x v="4"/>
    <m/>
    <m/>
    <m/>
    <s v=" "/>
    <s v="Bem Imóvel"/>
    <s v="Conjunto Arquitetônico"/>
    <x v="3"/>
    <m/>
    <m/>
    <m/>
    <m/>
    <m/>
    <m/>
    <x v="1"/>
    <x v="1"/>
    <m/>
    <d v="1997-08-01T00:00:00"/>
    <x v="3"/>
    <m/>
    <m/>
    <m/>
    <m/>
    <m/>
    <m/>
    <m/>
    <m/>
    <m/>
    <m/>
  </r>
  <r>
    <x v="2"/>
    <s v="Origem: DEPAM. Destino: SE/AL, encaminhado em 10/04/2015"/>
    <s v="01458.001038/2013-17"/>
    <x v="2"/>
    <x v="17"/>
    <s v="Maceió"/>
    <x v="7"/>
    <s v="Vila Operária em Fernão Velho"/>
    <n v="1"/>
    <x v="1"/>
    <n v="1"/>
    <n v="1242"/>
    <n v="1987"/>
    <m/>
    <m/>
    <m/>
    <x v="6"/>
    <x v="8"/>
    <m/>
    <m/>
    <m/>
    <s v=" "/>
    <s v="Bem Imóvel"/>
    <s v="Conjunto Urbano"/>
    <x v="1"/>
    <m/>
    <m/>
    <m/>
    <m/>
    <m/>
    <m/>
    <x v="1"/>
    <x v="1"/>
    <m/>
    <m/>
    <x v="0"/>
    <m/>
    <m/>
    <m/>
    <m/>
    <m/>
    <m/>
    <m/>
    <m/>
    <m/>
    <m/>
  </r>
  <r>
    <x v="0"/>
    <s v="INDEFERIDO em 01/08/1997."/>
    <m/>
    <x v="2"/>
    <x v="8"/>
    <s v="Buriti "/>
    <x v="6"/>
    <s v="Casa: Santa Cruz (Fazenda)"/>
    <n v="1"/>
    <x v="1"/>
    <n v="1"/>
    <n v="1243"/>
    <n v="1987"/>
    <m/>
    <m/>
    <m/>
    <x v="6"/>
    <x v="4"/>
    <m/>
    <m/>
    <m/>
    <s v=" "/>
    <s v="Bem Imóvel"/>
    <s v="Conjunto Arquitetônico"/>
    <x v="3"/>
    <m/>
    <m/>
    <m/>
    <m/>
    <m/>
    <m/>
    <x v="1"/>
    <x v="1"/>
    <m/>
    <d v="1992-11-23T00:00:00"/>
    <x v="3"/>
    <m/>
    <m/>
    <m/>
    <m/>
    <m/>
    <m/>
    <m/>
    <m/>
    <m/>
    <m/>
  </r>
  <r>
    <x v="0"/>
    <s v="D.O.U. informa que na 136ª reunião do Conselho Consultivo, realizada em 31/03/1989, foi decidido o INDEFERIMENTO do Processo."/>
    <m/>
    <x v="3"/>
    <x v="3"/>
    <s v="Rio de Janeiro"/>
    <x v="4"/>
    <s v="Casa: Vinte e Quatro de Maio (Rua), nº 22"/>
    <n v="1"/>
    <x v="1"/>
    <n v="1"/>
    <n v="1244"/>
    <n v="1987"/>
    <m/>
    <m/>
    <m/>
    <x v="6"/>
    <x v="4"/>
    <m/>
    <m/>
    <m/>
    <s v=" "/>
    <s v="Bem Imóvel"/>
    <s v="Edificação"/>
    <x v="1"/>
    <m/>
    <m/>
    <m/>
    <m/>
    <n v="1989"/>
    <n v="136"/>
    <x v="1"/>
    <x v="1"/>
    <m/>
    <d v="1989-03-31T00:00:00"/>
    <x v="7"/>
    <s v="O citado bem foi demolido"/>
    <m/>
    <m/>
    <m/>
    <m/>
    <m/>
    <m/>
    <m/>
    <m/>
    <m/>
  </r>
  <r>
    <x v="0"/>
    <m/>
    <m/>
    <x v="2"/>
    <x v="2"/>
    <s v="Recife"/>
    <x v="6"/>
    <s v="Casa de Gilberto Freyre ou Vivenda Santo Antônio de Apipucos, edificação e sítio paisagístico ao seu redor."/>
    <n v="1"/>
    <x v="0"/>
    <n v="1"/>
    <n v="1245"/>
    <n v="1987"/>
    <m/>
    <m/>
    <m/>
    <x v="6"/>
    <x v="0"/>
    <m/>
    <m/>
    <m/>
    <s v="PE2611606BIED00004"/>
    <s v="Bem Imóvel"/>
    <s v="Conjunto Arquitetônico"/>
    <x v="3"/>
    <d v="1988-11-21T00:00:00"/>
    <d v="1988-11-21T00:00:00"/>
    <m/>
    <m/>
    <n v="1988"/>
    <n v="133"/>
    <x v="36"/>
    <x v="6"/>
    <m/>
    <m/>
    <x v="0"/>
    <m/>
    <s v="Não se aplica"/>
    <m/>
    <m/>
    <m/>
    <m/>
    <m/>
    <m/>
    <m/>
    <s v="Atual sede da Fundação Gilberto Freyre."/>
  </r>
  <r>
    <x v="3"/>
    <s v="Encaminhado à SE/MG em 09/04/2014"/>
    <s v="01458.002317/2010-55"/>
    <x v="3"/>
    <x v="6"/>
    <s v="Paracatu"/>
    <x v="11"/>
    <s v="Gruta da Lagoa Rica"/>
    <n v="1"/>
    <x v="1"/>
    <n v="1"/>
    <n v="1246"/>
    <n v="1987"/>
    <m/>
    <m/>
    <m/>
    <x v="6"/>
    <x v="8"/>
    <s v="INDEFERIMENTO"/>
    <m/>
    <m/>
    <s v=" "/>
    <s v="Bem Paisagístico"/>
    <s v="Paisagem"/>
    <x v="1"/>
    <m/>
    <m/>
    <m/>
    <m/>
    <m/>
    <m/>
    <x v="1"/>
    <x v="1"/>
    <m/>
    <m/>
    <x v="0"/>
    <s v="Diretor 28/08/2013"/>
    <m/>
    <m/>
    <m/>
    <m/>
    <m/>
    <m/>
    <m/>
    <m/>
    <m/>
  </r>
  <r>
    <x v="2"/>
    <s v="Origem: DEPAM 17/10/2012 / Destino: Superintendência 01/02/2013"/>
    <s v="01458.000920/2012-64"/>
    <x v="3"/>
    <x v="6"/>
    <s v="Ouro Preto"/>
    <x v="11"/>
    <s v="Gruta: Igrejinha (da)"/>
    <n v="1"/>
    <x v="1"/>
    <n v="1"/>
    <n v="1247"/>
    <n v="1987"/>
    <m/>
    <m/>
    <m/>
    <x v="6"/>
    <x v="8"/>
    <m/>
    <m/>
    <m/>
    <s v=" "/>
    <s v="Bem Paisagístico"/>
    <s v="Paisagem"/>
    <x v="1"/>
    <m/>
    <m/>
    <m/>
    <m/>
    <m/>
    <m/>
    <x v="1"/>
    <x v="1"/>
    <m/>
    <m/>
    <x v="0"/>
    <m/>
    <m/>
    <m/>
    <m/>
    <m/>
    <m/>
    <m/>
    <m/>
    <m/>
    <m/>
  </r>
  <r>
    <x v="0"/>
    <m/>
    <m/>
    <x v="0"/>
    <x v="0"/>
    <s v="Antônio Prado"/>
    <x v="2"/>
    <s v="Conjunto arquitetônico e urbanístico de Antônio Prado, constituído pelos seguintes imóveis : Avenida Valdomiro Bocchese , 214 , 218 , 228 , 284 , 285 , 321 , 357 , 373 , 439 , 476 , 496 , 497, 500 , 524 , 531 , 540 , 553 , 554 , 574 , 568 , 587 , 646 , 69"/>
    <n v="1"/>
    <x v="0"/>
    <n v="1"/>
    <n v="1248"/>
    <n v="1987"/>
    <m/>
    <m/>
    <m/>
    <x v="6"/>
    <x v="0"/>
    <m/>
    <m/>
    <m/>
    <s v="RS-4300802-BI-CU-00001"/>
    <s v="Bem Imóvel"/>
    <s v="Conjunto Arquitetônico"/>
    <x v="1"/>
    <d v="1990-01-10T00:00:00"/>
    <d v="1990-01-10T00:00:00"/>
    <m/>
    <m/>
    <n v="1988"/>
    <n v="135"/>
    <x v="63"/>
    <x v="9"/>
    <m/>
    <m/>
    <x v="0"/>
    <s v="É um Conjunto Arquitetônico, mas que tem sido tratado como Conjunto Urbano, incluindo as 2 unidades tombadas através do Processo nº 1145-T-85. Necessita rerratificação!"/>
    <s v="Não se aplica"/>
    <m/>
    <s v="S/D"/>
    <m/>
    <m/>
    <s v="não"/>
    <s v="sim"/>
    <s v="1996/ 2007-2009/2011"/>
    <s v="Tem diretrizes para normatização (1996) que necessitam revisão. Estudo concluído pela SE (INCEU). Trabalhado durante Oficinas Regionais em 2011, mas não avançou. Informações sobre delimitação das poligonais: DEPAM-RJ 98-99"/>
  </r>
  <r>
    <x v="0"/>
    <s v="Processo INDEFERIDO em 03/05/1999."/>
    <m/>
    <x v="2"/>
    <x v="2"/>
    <s v="Paulista"/>
    <x v="0"/>
    <s v="Igreja Matriz Prazeres"/>
    <n v="1"/>
    <x v="1"/>
    <n v="1"/>
    <n v="1249"/>
    <n v="1987"/>
    <m/>
    <m/>
    <m/>
    <x v="6"/>
    <x v="4"/>
    <m/>
    <m/>
    <m/>
    <s v=" "/>
    <s v="Bem Imóvel"/>
    <s v="Edificação"/>
    <x v="0"/>
    <m/>
    <m/>
    <m/>
    <m/>
    <m/>
    <m/>
    <x v="1"/>
    <x v="1"/>
    <m/>
    <d v="1999-05-03T00:00:00"/>
    <x v="3"/>
    <m/>
    <m/>
    <m/>
    <m/>
    <m/>
    <m/>
    <m/>
    <m/>
    <m/>
    <m/>
  </r>
  <r>
    <x v="0"/>
    <s v="Processo INDEFERIDO em 03/05/1999."/>
    <m/>
    <x v="2"/>
    <x v="2"/>
    <s v="Paulista"/>
    <x v="6"/>
    <s v="Engenho Maranguape"/>
    <n v="1"/>
    <x v="1"/>
    <n v="0"/>
    <n v="1249"/>
    <n v="1987"/>
    <m/>
    <m/>
    <m/>
    <x v="6"/>
    <x v="4"/>
    <m/>
    <m/>
    <m/>
    <s v=" "/>
    <s v="Bem Imóvel"/>
    <s v="Conjunto Arquitetônico"/>
    <x v="2"/>
    <m/>
    <m/>
    <m/>
    <m/>
    <m/>
    <m/>
    <x v="1"/>
    <x v="1"/>
    <m/>
    <d v="1999-05-03T00:00:00"/>
    <x v="3"/>
    <m/>
    <m/>
    <m/>
    <m/>
    <m/>
    <m/>
    <m/>
    <m/>
    <m/>
    <m/>
  </r>
  <r>
    <x v="2"/>
    <s v="Origem: DEPAM, 17/07/2013 / Destino: Superintendência, 27/09/2013"/>
    <s v="01458.000808/2013-12"/>
    <x v="3"/>
    <x v="12"/>
    <s v="São Paulo"/>
    <x v="7"/>
    <s v="Bairros: Jardim América, Jardim Europa, Jardim Paulista e Jardim Paulistano"/>
    <n v="1"/>
    <x v="1"/>
    <n v="1"/>
    <n v="1250"/>
    <n v="1987"/>
    <m/>
    <m/>
    <m/>
    <x v="6"/>
    <x v="8"/>
    <m/>
    <m/>
    <m/>
    <m/>
    <s v="Bem Imóvel"/>
    <s v="Conjunto Urbano"/>
    <x v="1"/>
    <m/>
    <m/>
    <m/>
    <m/>
    <m/>
    <m/>
    <x v="1"/>
    <x v="1"/>
    <m/>
    <m/>
    <x v="0"/>
    <m/>
    <m/>
    <m/>
    <m/>
    <m/>
    <m/>
    <m/>
    <m/>
    <m/>
    <m/>
  </r>
  <r>
    <x v="3"/>
    <s v="Anexado ao processo 216-T-39. Na CGID para análise de rerratificação "/>
    <m/>
    <x v="3"/>
    <x v="12"/>
    <s v="Santos"/>
    <x v="0"/>
    <s v="Igreja da Ordem 1ª do Carmo e seu acervo (arquivo) documental, inclusive os remanescentes do antigo convento do Carmo."/>
    <n v="1"/>
    <x v="1"/>
    <n v="1"/>
    <n v="1251"/>
    <n v="1987"/>
    <m/>
    <m/>
    <m/>
    <x v="6"/>
    <x v="6"/>
    <m/>
    <m/>
    <m/>
    <s v="SP-3548500-BI-ED-00005"/>
    <s v="Bem Imóvel"/>
    <s v="Edificação"/>
    <x v="0"/>
    <m/>
    <m/>
    <m/>
    <m/>
    <m/>
    <m/>
    <x v="1"/>
    <x v="1"/>
    <m/>
    <m/>
    <x v="0"/>
    <s v="ao qual foi apensado o processo nº 217-T-39 (Igreja e Convento de Nossa Senhora do Carmo). Em andamento Depam-RJ"/>
    <m/>
    <m/>
    <m/>
    <m/>
    <m/>
    <m/>
    <m/>
    <m/>
    <m/>
  </r>
  <r>
    <x v="0"/>
    <m/>
    <s v="01450.001532/2004-61"/>
    <x v="3"/>
    <x v="12"/>
    <s v="Santo André"/>
    <x v="7"/>
    <s v="Vila Ferroviária de Paranapiacaba"/>
    <n v="1"/>
    <x v="0"/>
    <n v="1"/>
    <n v="1252"/>
    <n v="1987"/>
    <m/>
    <m/>
    <m/>
    <x v="6"/>
    <x v="0"/>
    <m/>
    <m/>
    <m/>
    <s v="SP-3547809-BI-CU-00001"/>
    <s v="Bem Imóvel"/>
    <s v="Conjunto Urbano"/>
    <x v="1"/>
    <m/>
    <d v="2008-09-30T00:00:00"/>
    <m/>
    <m/>
    <n v="2002"/>
    <n v="35"/>
    <x v="67"/>
    <x v="8"/>
    <m/>
    <m/>
    <x v="0"/>
    <m/>
    <s v="T"/>
    <s v="sim"/>
    <s v="T"/>
    <s v="sim"/>
    <s v="sim"/>
    <m/>
    <s v="sim"/>
    <s v="???"/>
    <s v="Estudos de pré-setorização e diretrizes elaborados pela Sub-prefeitura e Condephaat, verificar adequação para o IPHAN"/>
  </r>
  <r>
    <x v="0"/>
    <s v="Encaminhado à SE/GO em 10/04/2014, encaminhado ao Arquivo Central com sugestão de indeferimento em 12/01/15"/>
    <s v="01458.002316/2010-19"/>
    <x v="5"/>
    <x v="15"/>
    <s v="Goiás"/>
    <x v="11"/>
    <s v="Serra Dourada"/>
    <n v="1"/>
    <x v="1"/>
    <n v="1"/>
    <n v="1253"/>
    <n v="1987"/>
    <m/>
    <s v="prefeitura  de Mossâmedes-GO"/>
    <m/>
    <x v="6"/>
    <x v="4"/>
    <m/>
    <d v="2015-01-16T00:00:00"/>
    <m/>
    <s v=" "/>
    <s v="Bem Paisagístico"/>
    <s v="Paisagem"/>
    <x v="1"/>
    <m/>
    <m/>
    <m/>
    <m/>
    <m/>
    <m/>
    <x v="1"/>
    <x v="1"/>
    <m/>
    <d v="2015-01-16T00:00:00"/>
    <x v="5"/>
    <m/>
    <m/>
    <m/>
    <m/>
    <m/>
    <m/>
    <m/>
    <m/>
    <m/>
    <m/>
  </r>
  <r>
    <x v="2"/>
    <s v="Origem: DEPAM/RJ. Destino: CGPN: 17/06/2010 (não recebido - verificar)"/>
    <s v="01458.002568/2010-30"/>
    <x v="3"/>
    <x v="3"/>
    <s v="Rio de Janeiro"/>
    <x v="11"/>
    <s v="Orla Marítima do Município do Rio de Janeiro"/>
    <n v="1"/>
    <x v="1"/>
    <n v="1"/>
    <n v="1254"/>
    <n v="1987"/>
    <m/>
    <m/>
    <m/>
    <x v="6"/>
    <x v="8"/>
    <m/>
    <m/>
    <m/>
    <s v=" "/>
    <s v="Bem Paisagístico"/>
    <s v="Paisagem"/>
    <x v="1"/>
    <m/>
    <m/>
    <m/>
    <m/>
    <m/>
    <m/>
    <x v="1"/>
    <x v="1"/>
    <m/>
    <m/>
    <x v="0"/>
    <m/>
    <m/>
    <m/>
    <m/>
    <m/>
    <m/>
    <m/>
    <m/>
    <m/>
    <m/>
  </r>
  <r>
    <x v="3"/>
    <m/>
    <s v="01458.000269/2013-11"/>
    <x v="2"/>
    <x v="2"/>
    <s v="Goiana"/>
    <x v="0"/>
    <s v="Igreja São Lourenço"/>
    <n v="1"/>
    <x v="1"/>
    <n v="1"/>
    <n v="1255"/>
    <n v="1987"/>
    <m/>
    <m/>
    <d v="1988-12-07T00:00:00"/>
    <x v="6"/>
    <x v="8"/>
    <s v="DEFERIMENTO"/>
    <m/>
    <m/>
    <s v=" "/>
    <s v="Bem Imóvel"/>
    <s v="Edificação"/>
    <x v="0"/>
    <m/>
    <m/>
    <m/>
    <m/>
    <m/>
    <m/>
    <x v="1"/>
    <x v="1"/>
    <m/>
    <m/>
    <x v="0"/>
    <m/>
    <m/>
    <m/>
    <m/>
    <m/>
    <m/>
    <m/>
    <m/>
    <m/>
    <m/>
  </r>
  <r>
    <x v="2"/>
    <s v="Origem: DEPAM 27/12/2012 / Destino: Superintendência 08/01/2013"/>
    <s v="01458.001550/2012-82"/>
    <x v="3"/>
    <x v="3"/>
    <s v="Paty do Alferes"/>
    <x v="11"/>
    <s v="Aldeia de Arcozelo"/>
    <n v="1"/>
    <x v="1"/>
    <n v="1"/>
    <n v="1256"/>
    <n v="1987"/>
    <m/>
    <m/>
    <m/>
    <x v="6"/>
    <x v="8"/>
    <m/>
    <m/>
    <m/>
    <s v=" "/>
    <s v="Bem Paisagístico"/>
    <s v="Paisagem"/>
    <x v="1"/>
    <m/>
    <m/>
    <m/>
    <m/>
    <m/>
    <m/>
    <x v="1"/>
    <x v="1"/>
    <m/>
    <m/>
    <x v="0"/>
    <m/>
    <m/>
    <m/>
    <m/>
    <m/>
    <m/>
    <m/>
    <m/>
    <m/>
    <m/>
  </r>
  <r>
    <x v="2"/>
    <s v="Origem: DEPAM, destino: SE/BA"/>
    <s v="01458.001039/2013-61"/>
    <x v="2"/>
    <x v="5"/>
    <s v="Ibitiara"/>
    <x v="0"/>
    <s v="Igreja Nossa Senhora dos Remédios"/>
    <n v="1"/>
    <x v="1"/>
    <n v="1"/>
    <n v="1257"/>
    <n v="1987"/>
    <m/>
    <m/>
    <m/>
    <x v="6"/>
    <x v="8"/>
    <m/>
    <m/>
    <m/>
    <s v=" "/>
    <s v="Bem Imóvel"/>
    <s v="Edificação"/>
    <x v="0"/>
    <m/>
    <m/>
    <m/>
    <m/>
    <m/>
    <m/>
    <x v="1"/>
    <x v="1"/>
    <m/>
    <m/>
    <x v="0"/>
    <m/>
    <m/>
    <m/>
    <m/>
    <m/>
    <m/>
    <m/>
    <m/>
    <m/>
    <m/>
  </r>
  <r>
    <x v="2"/>
    <s v="Na SE/RJ em 06/12/2012"/>
    <s v="01458.000668/2010-21"/>
    <x v="3"/>
    <x v="3"/>
    <s v="Magé"/>
    <x v="7"/>
    <s v="Vila da Estrela e Vila Inhomirim"/>
    <n v="1"/>
    <x v="1"/>
    <n v="1"/>
    <n v="1258"/>
    <n v="1987"/>
    <m/>
    <m/>
    <m/>
    <x v="6"/>
    <x v="8"/>
    <m/>
    <m/>
    <m/>
    <s v=" "/>
    <s v="Bem Imóvel"/>
    <s v="Conjunto Urbano"/>
    <x v="1"/>
    <m/>
    <m/>
    <m/>
    <m/>
    <m/>
    <m/>
    <x v="1"/>
    <x v="1"/>
    <m/>
    <m/>
    <x v="0"/>
    <m/>
    <m/>
    <m/>
    <m/>
    <m/>
    <m/>
    <m/>
    <m/>
    <m/>
    <m/>
  </r>
  <r>
    <x v="2"/>
    <s v="Encaminhado à Superintendência em 27/02/2014 (Anna)"/>
    <s v="01458.002319/2010-44"/>
    <x v="0"/>
    <x v="0"/>
    <s v="Mata"/>
    <x v="15"/>
    <s v="Reservas Paleobotânicas do Mun.da Mata"/>
    <n v="1"/>
    <x v="1"/>
    <n v="1"/>
    <n v="1259"/>
    <n v="1987"/>
    <m/>
    <m/>
    <m/>
    <x v="6"/>
    <x v="8"/>
    <m/>
    <m/>
    <m/>
    <s v=" "/>
    <s v="Bem Paleontológico"/>
    <s v="Sítio"/>
    <x v="1"/>
    <m/>
    <m/>
    <m/>
    <m/>
    <m/>
    <m/>
    <x v="1"/>
    <x v="1"/>
    <m/>
    <m/>
    <x v="0"/>
    <m/>
    <m/>
    <m/>
    <m/>
    <m/>
    <m/>
    <m/>
    <m/>
    <m/>
    <m/>
  </r>
  <r>
    <x v="2"/>
    <s v="Origem: DEPAM 27/12/2012 / Destino: Superintendência 08/01/2013"/>
    <s v="01458.001552/2012-71"/>
    <x v="3"/>
    <x v="3"/>
    <s v="Rio de Janeiro"/>
    <x v="3"/>
    <s v="Acervo móvel (filmico, documental, mobiliário e tecnológico), de propriedade da Light"/>
    <n v="1"/>
    <x v="1"/>
    <n v="1"/>
    <n v="1260"/>
    <n v="1988"/>
    <m/>
    <m/>
    <m/>
    <x v="6"/>
    <x v="8"/>
    <m/>
    <m/>
    <m/>
    <s v=" "/>
    <s v="Bem Móvel e Integrado"/>
    <s v="Acervo"/>
    <x v="1"/>
    <m/>
    <m/>
    <m/>
    <m/>
    <m/>
    <m/>
    <x v="1"/>
    <x v="1"/>
    <m/>
    <m/>
    <x v="0"/>
    <m/>
    <m/>
    <m/>
    <m/>
    <m/>
    <m/>
    <m/>
    <m/>
    <m/>
    <m/>
  </r>
  <r>
    <x v="0"/>
    <s v="Era duplicado. Apensado ao processo nº 1.097-T-83"/>
    <m/>
    <x v="0"/>
    <x v="4"/>
    <s v="Paranaguá"/>
    <x v="7"/>
    <s v="Centro Histórico de Paranaguá"/>
    <n v="1"/>
    <x v="1"/>
    <n v="1"/>
    <n v="1261"/>
    <n v="1988"/>
    <m/>
    <m/>
    <m/>
    <x v="6"/>
    <x v="4"/>
    <m/>
    <m/>
    <m/>
    <s v=" "/>
    <s v="Bem Imóvel"/>
    <s v="Conjunto Urbano"/>
    <x v="1"/>
    <m/>
    <m/>
    <m/>
    <m/>
    <m/>
    <m/>
    <x v="1"/>
    <x v="1"/>
    <m/>
    <m/>
    <x v="0"/>
    <m/>
    <m/>
    <m/>
    <m/>
    <m/>
    <m/>
    <m/>
    <m/>
    <m/>
    <m/>
  </r>
  <r>
    <x v="0"/>
    <s v="Reaberto para delimitação do entorno. Na CGAF em 10/02/2014"/>
    <s v="01512.002737/2011-11"/>
    <x v="0"/>
    <x v="0"/>
    <s v="Porto Alegre"/>
    <x v="4"/>
    <s v="Imóvel situado na Av. Independência, 867 conhecido como Palacete Argentina"/>
    <n v="1"/>
    <x v="0"/>
    <n v="1"/>
    <n v="1262"/>
    <n v="1988"/>
    <m/>
    <m/>
    <m/>
    <x v="6"/>
    <x v="0"/>
    <m/>
    <m/>
    <m/>
    <s v="RS4314902BIED00003"/>
    <s v="Bem Imóvel"/>
    <s v="Edificação"/>
    <x v="1"/>
    <m/>
    <m/>
    <d v="1990-03-14T00:00:00"/>
    <m/>
    <m/>
    <m/>
    <x v="63"/>
    <x v="9"/>
    <m/>
    <m/>
    <x v="0"/>
    <m/>
    <s v="Não se aplica"/>
    <m/>
    <s v="sim"/>
    <m/>
    <m/>
    <s v="sim"/>
    <m/>
    <n v="2014"/>
    <s v="Portaria n° 27, de 15/janeiro/2014, publicada no DOU nº 21, Seção 01, p. 09, de 30/janeiro/2014"/>
  </r>
  <r>
    <x v="0"/>
    <s v="Origem: DEPAM, destino: Presidência, com indicação de INDEFERIMENTO, em 05/05/2016"/>
    <s v="01458.0001040/2013-96"/>
    <x v="2"/>
    <x v="9"/>
    <s v="Ibiapina"/>
    <x v="4"/>
    <s v="Antiga Cadeia Pública"/>
    <n v="1"/>
    <x v="1"/>
    <n v="1"/>
    <n v="1263"/>
    <n v="1988"/>
    <d v="1987-11-30T00:00:00"/>
    <s v="Assembléia Legislativa"/>
    <m/>
    <x v="6"/>
    <x v="4"/>
    <m/>
    <m/>
    <m/>
    <s v=" "/>
    <s v="Bem Imóvel"/>
    <s v="Edificação"/>
    <x v="1"/>
    <m/>
    <m/>
    <m/>
    <m/>
    <m/>
    <m/>
    <x v="1"/>
    <x v="1"/>
    <m/>
    <d v="1905-07-08T00:00:00"/>
    <x v="5"/>
    <m/>
    <m/>
    <m/>
    <m/>
    <m/>
    <m/>
    <m/>
    <m/>
    <m/>
    <m/>
  </r>
  <r>
    <x v="0"/>
    <s v="indeferido em 16/07/2020"/>
    <s v="01458.001490/2012-06"/>
    <x v="5"/>
    <x v="15"/>
    <s v="Niquelândia"/>
    <x v="0"/>
    <s v="Igreja Santa Efigênia"/>
    <n v="1"/>
    <x v="1"/>
    <n v="1"/>
    <n v="1264"/>
    <n v="1988"/>
    <m/>
    <m/>
    <m/>
    <x v="6"/>
    <x v="4"/>
    <m/>
    <m/>
    <m/>
    <s v=" "/>
    <s v="Bem Imóvel"/>
    <s v="Edificação"/>
    <x v="0"/>
    <m/>
    <m/>
    <m/>
    <m/>
    <m/>
    <m/>
    <x v="1"/>
    <x v="1"/>
    <m/>
    <m/>
    <x v="0"/>
    <m/>
    <m/>
    <m/>
    <m/>
    <m/>
    <m/>
    <m/>
    <m/>
    <m/>
    <m/>
  </r>
  <r>
    <x v="0"/>
    <s v="Processo INDEFERIDO em 27/05/2008. Bem demolido."/>
    <m/>
    <x v="3"/>
    <x v="3"/>
    <s v="Vassouras"/>
    <x v="4"/>
    <s v="Casa à Rua Ana Jesuína nº 8"/>
    <n v="1"/>
    <x v="1"/>
    <n v="1"/>
    <n v="1265"/>
    <n v="1988"/>
    <m/>
    <m/>
    <m/>
    <x v="6"/>
    <x v="4"/>
    <m/>
    <m/>
    <m/>
    <s v=" "/>
    <s v="Bem Imóvel"/>
    <s v="Edificação"/>
    <x v="1"/>
    <m/>
    <m/>
    <m/>
    <m/>
    <m/>
    <m/>
    <x v="1"/>
    <x v="1"/>
    <m/>
    <d v="2008-05-27T00:00:00"/>
    <x v="2"/>
    <s v="O proc. nº 1265-T-88 deverá, oportunamente, ser apensado ao vol. do proc. nº 566-T-57 (Conjunto urbanístico e paisagístico da cidade de Vassouras, RJ"/>
    <m/>
    <m/>
    <m/>
    <m/>
    <m/>
    <m/>
    <m/>
    <m/>
    <m/>
  </r>
  <r>
    <x v="0"/>
    <s v="INDEFERIDO em 06/09/1988."/>
    <m/>
    <x v="2"/>
    <x v="8"/>
    <s v="Viana"/>
    <x v="4"/>
    <s v="Casa: Professor Antônio Lopes (Rua)"/>
    <n v="1"/>
    <x v="1"/>
    <n v="1"/>
    <n v="1266"/>
    <n v="1988"/>
    <m/>
    <m/>
    <m/>
    <x v="7"/>
    <x v="4"/>
    <m/>
    <m/>
    <m/>
    <s v=" "/>
    <s v="Bem Imóvel"/>
    <s v="Edificação"/>
    <x v="1"/>
    <m/>
    <m/>
    <m/>
    <m/>
    <n v="1988"/>
    <n v="134"/>
    <x v="1"/>
    <x v="1"/>
    <m/>
    <d v="1988-09-06T00:00:00"/>
    <x v="7"/>
    <s v="Imóvel demolido."/>
    <m/>
    <m/>
    <m/>
    <m/>
    <m/>
    <m/>
    <m/>
    <m/>
    <m/>
  </r>
  <r>
    <x v="2"/>
    <s v="Encaminhado à SE/PE em 11/04/2014"/>
    <s v="01450.000923/2014-30"/>
    <x v="2"/>
    <x v="2"/>
    <s v="Recife"/>
    <x v="11"/>
    <s v="Mata de Maranguape"/>
    <n v="1"/>
    <x v="1"/>
    <n v="1"/>
    <n v="1267"/>
    <n v="1988"/>
    <m/>
    <m/>
    <m/>
    <x v="6"/>
    <x v="8"/>
    <m/>
    <m/>
    <m/>
    <s v=" "/>
    <s v="Bem Paisagístico"/>
    <s v="Paisagem"/>
    <x v="1"/>
    <m/>
    <m/>
    <m/>
    <m/>
    <m/>
    <m/>
    <x v="1"/>
    <x v="1"/>
    <m/>
    <m/>
    <x v="0"/>
    <m/>
    <m/>
    <m/>
    <m/>
    <m/>
    <m/>
    <m/>
    <m/>
    <m/>
    <m/>
  </r>
  <r>
    <x v="0"/>
    <s v="Processo INDEFERIDO em 23/01/2014."/>
    <s v="01458.000809/2013-59"/>
    <x v="2"/>
    <x v="16"/>
    <s v="Aracaju"/>
    <x v="4"/>
    <s v="Casa: Cine-Teatro Rio Branco "/>
    <n v="1"/>
    <x v="1"/>
    <n v="1"/>
    <n v="1268"/>
    <n v="1988"/>
    <m/>
    <m/>
    <m/>
    <x v="6"/>
    <x v="4"/>
    <m/>
    <m/>
    <m/>
    <s v=" "/>
    <s v="Bem Imóvel"/>
    <s v="Edificação"/>
    <x v="1"/>
    <m/>
    <m/>
    <m/>
    <m/>
    <m/>
    <m/>
    <x v="1"/>
    <x v="1"/>
    <m/>
    <d v="2013-05-16T00:00:00"/>
    <x v="5"/>
    <m/>
    <m/>
    <m/>
    <m/>
    <m/>
    <m/>
    <m/>
    <m/>
    <m/>
    <m/>
  </r>
  <r>
    <x v="0"/>
    <m/>
    <s v="01450.001542/2004-04"/>
    <x v="5"/>
    <x v="15"/>
    <s v="Corumbá de Goiás"/>
    <x v="7"/>
    <s v="Conjunto arquitetônico constituído pela Igreja Matriz de Nossa Senhora da Penha de França e dos bens edificados que a envolvem."/>
    <n v="1"/>
    <x v="0"/>
    <n v="1"/>
    <n v="1269"/>
    <n v="1988"/>
    <m/>
    <m/>
    <m/>
    <x v="6"/>
    <x v="0"/>
    <m/>
    <m/>
    <m/>
    <s v="GO5205802BICA00001"/>
    <s v="Bem Imóvel"/>
    <s v="Conjunto Urbano"/>
    <x v="1"/>
    <d v="2008-09-30T00:00:00"/>
    <m/>
    <m/>
    <m/>
    <n v="2000"/>
    <n v="22"/>
    <x v="67"/>
    <x v="8"/>
    <m/>
    <m/>
    <x v="0"/>
    <m/>
    <s v="T"/>
    <s v="sim"/>
    <s v="P"/>
    <s v="sim"/>
    <s v="sim"/>
    <s v="sim"/>
    <m/>
    <n v="2013"/>
    <s v="Portaria 68 de 22/02/13. Exclui-se deste tombamento a Casa Paroquial."/>
  </r>
  <r>
    <x v="0"/>
    <s v="Enviado para indeferimento em 24/01/2019"/>
    <s v="01458.000849/2012-10"/>
    <x v="3"/>
    <x v="6"/>
    <s v="São João del Rei"/>
    <x v="3"/>
    <s v="Acervo: bens móveis que pertencem à capela de Nossa Senhora da Ajuda da fazend a do Pombal, localizada na fazenda Ouro Fino."/>
    <n v="1"/>
    <x v="1"/>
    <n v="1"/>
    <n v="1270"/>
    <n v="1988"/>
    <m/>
    <m/>
    <m/>
    <x v="6"/>
    <x v="4"/>
    <m/>
    <m/>
    <m/>
    <s v=" "/>
    <s v="Bem Móvel e Integrado"/>
    <s v="Acervo"/>
    <x v="1"/>
    <m/>
    <m/>
    <m/>
    <m/>
    <m/>
    <m/>
    <x v="1"/>
    <x v="1"/>
    <m/>
    <m/>
    <x v="0"/>
    <m/>
    <m/>
    <m/>
    <m/>
    <m/>
    <m/>
    <m/>
    <m/>
    <m/>
    <m/>
  </r>
  <r>
    <x v="3"/>
    <s v="recomenda indeferimento"/>
    <s v="01458.000270/2013-38"/>
    <x v="3"/>
    <x v="12"/>
    <s v="Iguape"/>
    <x v="6"/>
    <s v="Bairro: Jipovura(Katsura)"/>
    <n v="1"/>
    <x v="1"/>
    <n v="1"/>
    <n v="1271"/>
    <n v="1988"/>
    <m/>
    <m/>
    <m/>
    <x v="6"/>
    <x v="8"/>
    <s v="INDEFERIMENTO"/>
    <m/>
    <m/>
    <s v=" "/>
    <s v="Bem Imóvel"/>
    <s v="Conjunto Arquitetônico"/>
    <x v="1"/>
    <m/>
    <m/>
    <m/>
    <m/>
    <m/>
    <m/>
    <x v="1"/>
    <x v="1"/>
    <m/>
    <m/>
    <x v="0"/>
    <m/>
    <m/>
    <m/>
    <m/>
    <m/>
    <m/>
    <m/>
    <m/>
    <m/>
    <m/>
  </r>
  <r>
    <x v="2"/>
    <s v="Origem: DEPAM 17/01/2013 / Destino: Superintendência 31/01/2013."/>
    <s v="01458.000081/2013-65"/>
    <x v="2"/>
    <x v="5"/>
    <s v="Itaberaba"/>
    <x v="8"/>
    <s v="Cruzeiro de Itaberaba"/>
    <n v="1"/>
    <x v="1"/>
    <n v="1"/>
    <n v="1272"/>
    <n v="1988"/>
    <m/>
    <m/>
    <m/>
    <x v="6"/>
    <x v="8"/>
    <m/>
    <m/>
    <m/>
    <s v=" "/>
    <s v="Bem Móvel e Integrado"/>
    <s v="Artefato"/>
    <x v="1"/>
    <m/>
    <m/>
    <m/>
    <m/>
    <m/>
    <m/>
    <x v="1"/>
    <x v="1"/>
    <m/>
    <m/>
    <x v="0"/>
    <m/>
    <m/>
    <m/>
    <m/>
    <m/>
    <m/>
    <m/>
    <m/>
    <m/>
    <m/>
  </r>
  <r>
    <x v="3"/>
    <s v="Nome do processo alterado para abarcar as demais freguesias. O processo 1215-T-86, referente ao Ribeirão da Ilha, foi anexado a esse. Notificado em 04/11/2016."/>
    <s v="01510.000565/2011-61"/>
    <x v="0"/>
    <x v="10"/>
    <s v="Florianópolis"/>
    <x v="7"/>
    <s v="Freguesias Luso-Brasileiras na Região da Grande Florianópolis (Ribeirão da Ilha)_x000a_Nome anterior do processo: Enseada do Brito"/>
    <n v="1"/>
    <x v="3"/>
    <n v="1"/>
    <n v="1273"/>
    <n v="1988"/>
    <m/>
    <m/>
    <m/>
    <x v="6"/>
    <x v="9"/>
    <m/>
    <m/>
    <d v="2016-11-04T00:00:00"/>
    <s v="SC-4211900-BI-CU-00001"/>
    <s v="Bem Imóvel"/>
    <s v="Conjunto Urbano"/>
    <x v="1"/>
    <m/>
    <m/>
    <m/>
    <m/>
    <m/>
    <m/>
    <x v="1"/>
    <x v="1"/>
    <m/>
    <m/>
    <x v="0"/>
    <m/>
    <s v="T"/>
    <m/>
    <m/>
    <m/>
    <m/>
    <m/>
    <m/>
    <m/>
    <m/>
  </r>
  <r>
    <x v="9"/>
    <m/>
    <m/>
    <x v="1"/>
    <x v="10"/>
    <s v="Florianópolis"/>
    <x v="7"/>
    <s v="Freguesias Luso-Brasileiras na Região da Grande Florianópolis ( Santo Antônio de Lisboa)_x000a_Nome anterior do processo: Enseada do Brito"/>
    <n v="1"/>
    <x v="3"/>
    <n v="0"/>
    <n v="1273"/>
    <n v="1988"/>
    <m/>
    <m/>
    <m/>
    <x v="6"/>
    <x v="9"/>
    <m/>
    <m/>
    <s v=" 04/11/2016"/>
    <s v="SC-4211900-BI-CU-00002"/>
    <s v="Bem Imóvel"/>
    <s v="Conjunto Urbano"/>
    <x v="1"/>
    <m/>
    <m/>
    <m/>
    <m/>
    <m/>
    <m/>
    <x v="1"/>
    <x v="1"/>
    <m/>
    <m/>
    <x v="0"/>
    <m/>
    <s v="T"/>
    <m/>
    <m/>
    <m/>
    <m/>
    <m/>
    <m/>
    <m/>
    <m/>
  </r>
  <r>
    <x v="3"/>
    <s v="Nome do processo alterado para abarcar as demais freguesias. O processo 1215-T-86, referente ao Ribeirão da Ilha, foi anexado a esse. Notificado em 04/11/2016."/>
    <s v="01510.000565/2011-61"/>
    <x v="0"/>
    <x v="10"/>
    <s v="Florianópolis"/>
    <x v="7"/>
    <s v="Freguesias Luso-Brasileiras na Região da Grande Florianópolis (Lagoa da Conceição)_x000a_Nome anterior do processo: Enseada do Brito"/>
    <n v="1"/>
    <x v="3"/>
    <n v="0"/>
    <n v="1273"/>
    <n v="1988"/>
    <m/>
    <m/>
    <m/>
    <x v="6"/>
    <x v="9"/>
    <m/>
    <m/>
    <s v=" 04/11/2016"/>
    <s v="SC-4211900-BI-CU-00002"/>
    <s v="Bem Imóvel"/>
    <s v="Conjunto Urbano"/>
    <x v="1"/>
    <m/>
    <m/>
    <m/>
    <m/>
    <m/>
    <m/>
    <x v="1"/>
    <x v="1"/>
    <m/>
    <m/>
    <x v="0"/>
    <m/>
    <s v="T"/>
    <m/>
    <m/>
    <m/>
    <m/>
    <m/>
    <m/>
    <m/>
    <m/>
  </r>
  <r>
    <x v="0"/>
    <s v="Processo INDEFERIDO em 01/08/1997."/>
    <m/>
    <x v="5"/>
    <x v="15"/>
    <s v="Aparecida de Goiania"/>
    <x v="0"/>
    <s v="Igreja Nossa Senhora da Aparecida"/>
    <n v="1"/>
    <x v="1"/>
    <n v="1"/>
    <n v="1274"/>
    <n v="1988"/>
    <m/>
    <m/>
    <m/>
    <x v="6"/>
    <x v="4"/>
    <m/>
    <m/>
    <m/>
    <s v=" "/>
    <s v="Bem Imóvel"/>
    <s v="Edificação"/>
    <x v="0"/>
    <m/>
    <m/>
    <m/>
    <m/>
    <m/>
    <m/>
    <x v="1"/>
    <x v="1"/>
    <m/>
    <d v="1997-08-01T00:00:00"/>
    <x v="3"/>
    <m/>
    <m/>
    <m/>
    <m/>
    <m/>
    <m/>
    <m/>
    <m/>
    <m/>
    <m/>
  </r>
  <r>
    <x v="3"/>
    <s v="Superintendência recomenda dar continuidade à instrução. Origem: Superintendência / Destino: Depam 01/12/2016"/>
    <s v="01458.000850/2012-44"/>
    <x v="3"/>
    <x v="6"/>
    <s v="Araxá"/>
    <x v="2"/>
    <s v="Conjunto: Complexo Hidrotermal do Barreiro"/>
    <n v="1"/>
    <x v="1"/>
    <n v="1"/>
    <n v="1275"/>
    <n v="1988"/>
    <m/>
    <m/>
    <m/>
    <x v="6"/>
    <x v="8"/>
    <s v="DEFERIMENTO"/>
    <m/>
    <m/>
    <s v=" "/>
    <s v="Bem Imóvel"/>
    <s v="Conjunto Arquitetônico"/>
    <x v="1"/>
    <m/>
    <m/>
    <m/>
    <m/>
    <m/>
    <m/>
    <x v="1"/>
    <x v="1"/>
    <m/>
    <m/>
    <x v="0"/>
    <m/>
    <m/>
    <m/>
    <m/>
    <m/>
    <m/>
    <m/>
    <m/>
    <m/>
    <m/>
  </r>
  <r>
    <x v="2"/>
    <s v="Enviado a Superintendência para instrução. Origem: DEPAM / Origem: Superintendência 28/06/2012"/>
    <s v="01458.000847-2012-21"/>
    <x v="3"/>
    <x v="6"/>
    <s v="Paracatu"/>
    <x v="0"/>
    <s v="Igreja: São Sebastião (Capela)"/>
    <n v="1"/>
    <x v="1"/>
    <n v="1"/>
    <n v="1276"/>
    <n v="1988"/>
    <m/>
    <m/>
    <m/>
    <x v="6"/>
    <x v="8"/>
    <m/>
    <m/>
    <m/>
    <s v=" "/>
    <s v="Bem Imóvel"/>
    <s v="Edificação"/>
    <x v="0"/>
    <m/>
    <m/>
    <m/>
    <m/>
    <m/>
    <m/>
    <x v="1"/>
    <x v="1"/>
    <m/>
    <m/>
    <x v="0"/>
    <m/>
    <m/>
    <m/>
    <m/>
    <m/>
    <m/>
    <m/>
    <m/>
    <m/>
    <m/>
  </r>
  <r>
    <x v="2"/>
    <s v="Origem: DEPAM. Destino: SE-RJ. Em 23/12/2016"/>
    <s v="01458.001551/2012-27"/>
    <x v="3"/>
    <x v="3"/>
    <s v="Campos"/>
    <x v="4"/>
    <s v="Instituto Presídio do Norte do Estado"/>
    <n v="1"/>
    <x v="1"/>
    <n v="1"/>
    <n v="1277"/>
    <n v="1988"/>
    <m/>
    <m/>
    <m/>
    <x v="6"/>
    <x v="8"/>
    <m/>
    <m/>
    <m/>
    <s v=" "/>
    <s v="Bem Imóvel"/>
    <s v="Edificação"/>
    <x v="1"/>
    <m/>
    <m/>
    <m/>
    <m/>
    <m/>
    <m/>
    <x v="1"/>
    <x v="1"/>
    <m/>
    <m/>
    <x v="0"/>
    <m/>
    <m/>
    <m/>
    <m/>
    <m/>
    <m/>
    <m/>
    <m/>
    <m/>
    <m/>
  </r>
  <r>
    <x v="0"/>
    <s v="Processo INDEFERIDO em 08/12/1998."/>
    <m/>
    <x v="3"/>
    <x v="3"/>
    <s v="Volta Redonda"/>
    <x v="4"/>
    <s v="Cine Nove de Abril"/>
    <n v="1"/>
    <x v="1"/>
    <n v="1"/>
    <n v="1278"/>
    <n v="1988"/>
    <m/>
    <m/>
    <m/>
    <x v="6"/>
    <x v="4"/>
    <m/>
    <m/>
    <m/>
    <s v=" "/>
    <s v="Bem Imóvel"/>
    <s v="Edificação"/>
    <x v="1"/>
    <m/>
    <m/>
    <m/>
    <m/>
    <n v="1994"/>
    <n v="6"/>
    <x v="1"/>
    <x v="1"/>
    <m/>
    <d v="1998-12-08T00:00:00"/>
    <x v="3"/>
    <m/>
    <m/>
    <m/>
    <m/>
    <m/>
    <m/>
    <m/>
    <m/>
    <m/>
    <m/>
  </r>
  <r>
    <x v="0"/>
    <s v="Processo INDEFERIDO em 10/02/2012. Nova solicitação de tombamento do Auditório da Rádio Nacional e seus anexos (01450.011327/2016-47). Encaminhado ao Arquivo em 09/11/2016 solicitando o DESARQUIVAMENTO e envio à SE-RJ para análise e manifestação."/>
    <s v="01450.011590/2008-26"/>
    <x v="3"/>
    <x v="3"/>
    <s v="Rio de Janeiro"/>
    <x v="4"/>
    <s v="Estúdios da Rádio Nacional"/>
    <n v="1"/>
    <x v="1"/>
    <n v="1"/>
    <n v="1279"/>
    <n v="1988"/>
    <m/>
    <m/>
    <m/>
    <x v="6"/>
    <x v="4"/>
    <m/>
    <m/>
    <m/>
    <s v=" "/>
    <s v="Bem Imóvel"/>
    <s v="Edificação"/>
    <x v="1"/>
    <m/>
    <m/>
    <m/>
    <m/>
    <n v="2010"/>
    <n v="64"/>
    <x v="1"/>
    <x v="1"/>
    <m/>
    <d v="2012-02-10T00:00:00"/>
    <x v="5"/>
    <s v="Indeferido na 64º reunião (2010), mas tombado o edifício A Noite na 72ª reunião (2013)."/>
    <m/>
    <m/>
    <m/>
    <m/>
    <m/>
    <m/>
    <m/>
    <m/>
    <m/>
  </r>
  <r>
    <x v="0"/>
    <m/>
    <s v="01450.003946/2004-24"/>
    <x v="3"/>
    <x v="3"/>
    <s v="Rio de Janeiro"/>
    <x v="4"/>
    <s v="Casa Av. Rio Branco, 241 - antigo Supremo Tribunal Federal"/>
    <n v="1"/>
    <x v="0"/>
    <n v="1"/>
    <n v="1280"/>
    <n v="1988"/>
    <m/>
    <m/>
    <m/>
    <x v="6"/>
    <x v="0"/>
    <m/>
    <m/>
    <m/>
    <s v="RJ-3304557-BI-ED-00113"/>
    <s v="Bem Imóvel"/>
    <s v="Edificação"/>
    <x v="1"/>
    <m/>
    <d v="2017-09-08T00:00:00"/>
    <d v="2017-09-08T00:00:00"/>
    <m/>
    <n v="2016"/>
    <s v="28, 84"/>
    <x v="40"/>
    <x v="1"/>
    <m/>
    <m/>
    <x v="0"/>
    <s v="Na 28ª reunião do Conselho (2001), a análise foi suspensa pois o relator faltou a reunião e seu parecer, que foi enviado ao conselho, pedia o envio do processo para apreciação da área técnica do IPHAN para serem realizados mais estudos visando a melhor co"/>
    <s v="Não se aplica"/>
    <m/>
    <m/>
    <m/>
    <m/>
    <m/>
    <m/>
    <m/>
    <m/>
  </r>
  <r>
    <x v="2"/>
    <s v="Encaminhado à SE RJ em 05/12/2018 (passivo de processos)"/>
    <s v="01458.002329/2010-80"/>
    <x v="3"/>
    <x v="3"/>
    <s v="Rio de Janeiro"/>
    <x v="11"/>
    <s v="Espelho d'água e contorno da Baía de Guanabara"/>
    <n v="1"/>
    <x v="1"/>
    <n v="1"/>
    <n v="1281"/>
    <n v="1988"/>
    <m/>
    <m/>
    <m/>
    <x v="6"/>
    <x v="8"/>
    <m/>
    <m/>
    <m/>
    <s v=" "/>
    <s v="Bem Paisagístico"/>
    <s v="Paisagem"/>
    <x v="1"/>
    <m/>
    <m/>
    <m/>
    <m/>
    <m/>
    <m/>
    <x v="1"/>
    <x v="1"/>
    <m/>
    <m/>
    <x v="0"/>
    <m/>
    <m/>
    <m/>
    <m/>
    <m/>
    <m/>
    <m/>
    <m/>
    <m/>
    <m/>
  </r>
  <r>
    <x v="0"/>
    <s v="Processo INDEFERIDO em 15/09/2010."/>
    <m/>
    <x v="2"/>
    <x v="9"/>
    <s v="Itapipoca"/>
    <x v="4"/>
    <s v="Casa de Anastácia Alves Braga, conhecida como &quot;O Saranhão&quot;"/>
    <n v="1"/>
    <x v="1"/>
    <n v="1"/>
    <n v="1282"/>
    <n v="1988"/>
    <m/>
    <m/>
    <m/>
    <x v="6"/>
    <x v="4"/>
    <m/>
    <m/>
    <m/>
    <s v=" "/>
    <s v="Bem Imóvel"/>
    <s v="Edificação"/>
    <x v="1"/>
    <m/>
    <m/>
    <m/>
    <m/>
    <m/>
    <m/>
    <x v="1"/>
    <x v="1"/>
    <m/>
    <d v="2010-09-15T00:00:00"/>
    <x v="5"/>
    <m/>
    <m/>
    <m/>
    <m/>
    <m/>
    <m/>
    <m/>
    <m/>
    <m/>
    <m/>
  </r>
  <r>
    <x v="2"/>
    <s v="Origem: DEPAM. Destino: SE-RJ, em 13/06/2016"/>
    <s v="01458.001178/2012-12"/>
    <x v="3"/>
    <x v="3"/>
    <s v="Rio de Janeiro"/>
    <x v="2"/>
    <s v="Casa: Praça da Cruz Vermelha, inclusive as casas que compõem o Conjunto Arquitetônico."/>
    <n v="1"/>
    <x v="1"/>
    <n v="1"/>
    <n v="1283"/>
    <n v="1988"/>
    <m/>
    <m/>
    <m/>
    <x v="6"/>
    <x v="8"/>
    <m/>
    <m/>
    <m/>
    <s v=" "/>
    <s v="Bem Imóvel"/>
    <s v="Conjunto Arquitetônico"/>
    <x v="1"/>
    <m/>
    <m/>
    <m/>
    <m/>
    <m/>
    <m/>
    <x v="1"/>
    <x v="1"/>
    <m/>
    <m/>
    <x v="0"/>
    <m/>
    <m/>
    <m/>
    <m/>
    <m/>
    <m/>
    <m/>
    <m/>
    <m/>
    <m/>
  </r>
  <r>
    <x v="2"/>
    <s v="Encaminhado solicitando especificações dos subsídios necessários para conclusão"/>
    <s v="01458.001041/2013-31"/>
    <x v="2"/>
    <x v="16"/>
    <s v="Poço Redondo"/>
    <x v="11"/>
    <s v="Grota de Angicos, onde morreu Lampião"/>
    <n v="1"/>
    <x v="1"/>
    <n v="1"/>
    <n v="1284"/>
    <n v="1988"/>
    <m/>
    <m/>
    <m/>
    <x v="6"/>
    <x v="8"/>
    <m/>
    <m/>
    <m/>
    <s v=" "/>
    <s v="Bem Paisagístico"/>
    <s v="Paisagem"/>
    <x v="1"/>
    <m/>
    <m/>
    <m/>
    <m/>
    <m/>
    <m/>
    <x v="1"/>
    <x v="1"/>
    <m/>
    <m/>
    <x v="0"/>
    <m/>
    <m/>
    <m/>
    <m/>
    <m/>
    <m/>
    <m/>
    <m/>
    <m/>
    <m/>
  </r>
  <r>
    <x v="0"/>
    <m/>
    <s v="01450.014052/2006-21"/>
    <x v="3"/>
    <x v="3"/>
    <s v="Rio de Janeiro"/>
    <x v="4"/>
    <s v="Ed. Dom Pedro II, Central do Brasil"/>
    <n v="1"/>
    <x v="0"/>
    <n v="1"/>
    <n v="1285"/>
    <n v="1989"/>
    <m/>
    <m/>
    <m/>
    <x v="6"/>
    <x v="0"/>
    <m/>
    <m/>
    <m/>
    <s v="RJ3304557BIED00004"/>
    <s v="Bem Imóvel"/>
    <s v="Edificação"/>
    <x v="1"/>
    <d v="2008-01-07T00:00:00"/>
    <d v="2008-01-07T00:00:00"/>
    <m/>
    <m/>
    <n v="2005"/>
    <n v="48"/>
    <x v="67"/>
    <x v="8"/>
    <m/>
    <m/>
    <x v="0"/>
    <m/>
    <s v="Não se aplica"/>
    <m/>
    <s v="P"/>
    <s v="sim"/>
    <s v="sim"/>
    <s v="sim"/>
    <m/>
    <n v="2013"/>
    <s v="PORTARIA Nº  135, DE 13 DE FEVEREIRO DE 2013"/>
  </r>
  <r>
    <x v="0"/>
    <m/>
    <m/>
    <x v="2"/>
    <x v="5"/>
    <s v="São Félix"/>
    <x v="7"/>
    <s v="Conjunto Arquitetônico Urbanístico e Paisagístico da Cidade de São Félix"/>
    <n v="1"/>
    <x v="0"/>
    <n v="1"/>
    <n v="1286"/>
    <n v="1989"/>
    <m/>
    <m/>
    <m/>
    <x v="6"/>
    <x v="0"/>
    <m/>
    <m/>
    <m/>
    <s v="BA2929008BICA00001"/>
    <s v="Bem Imóvel"/>
    <s v="Conjunto Urbano"/>
    <x v="1"/>
    <d v="2012-07-09T00:00:00"/>
    <d v="2012-07-09T00:00:00"/>
    <m/>
    <m/>
    <n v="2010"/>
    <n v="65"/>
    <x v="45"/>
    <x v="7"/>
    <m/>
    <m/>
    <x v="0"/>
    <s v="Inscrito em 09/07/2012. Livro Histórico, v.3, f. 035-038, nº 605 / Livro Arqueológico, Etnog. e Paisag., v.2, f. 067-070, nº 155."/>
    <s v="T"/>
    <m/>
    <s v="sim"/>
    <m/>
    <m/>
    <s v="não"/>
    <m/>
    <m/>
    <m/>
  </r>
  <r>
    <x v="0"/>
    <s v="No Arquivo Central, para envio ao DEPAM. Origem:DEPAM. Destino: SE/RJ em 23/12/2016"/>
    <s v="01458.001578/2012-10"/>
    <x v="3"/>
    <x v="3"/>
    <s v="Rio de Janeiro"/>
    <x v="4"/>
    <s v="Instituto Nacional de Educação de Surdos"/>
    <n v="1"/>
    <x v="1"/>
    <n v="1"/>
    <n v="1287"/>
    <n v="1989"/>
    <m/>
    <m/>
    <m/>
    <x v="6"/>
    <x v="8"/>
    <s v="INDEFERIMENTO"/>
    <d v="2021-02-10T00:00:00"/>
    <m/>
    <s v=" "/>
    <s v="Bem Imóvel"/>
    <s v="Edificação"/>
    <x v="1"/>
    <m/>
    <m/>
    <m/>
    <m/>
    <m/>
    <m/>
    <x v="1"/>
    <x v="1"/>
    <m/>
    <m/>
    <x v="0"/>
    <m/>
    <m/>
    <m/>
    <m/>
    <m/>
    <m/>
    <m/>
    <m/>
    <m/>
    <m/>
  </r>
  <r>
    <x v="0"/>
    <m/>
    <m/>
    <x v="2"/>
    <x v="16"/>
    <s v="Laranjeiras"/>
    <x v="7"/>
    <s v="Laranjeiras, SE: conjunto arquitetônico e paisagístico"/>
    <n v="1"/>
    <x v="0"/>
    <n v="1"/>
    <n v="1288"/>
    <n v="1989"/>
    <m/>
    <m/>
    <m/>
    <x v="6"/>
    <x v="0"/>
    <m/>
    <m/>
    <m/>
    <s v="SE-2803609-BI-CU-00002"/>
    <s v="Bem Imóvel"/>
    <s v="Conjunto Urbano"/>
    <x v="1"/>
    <d v="1996-06-18T00:00:00"/>
    <d v="1996-06-18T00:00:00"/>
    <d v="1996-06-18T00:00:00"/>
    <m/>
    <n v="1995"/>
    <n v="8"/>
    <x v="48"/>
    <x v="9"/>
    <m/>
    <m/>
    <x v="0"/>
    <m/>
    <s v="T"/>
    <s v="sim"/>
    <s v="T"/>
    <s v="sim"/>
    <s v="sim"/>
    <s v="não"/>
    <s v="sim"/>
    <n v="2011"/>
    <s v="Estudo para normatização iniciado durante as Oficinas Regionais em 2011. setembro 2012 em finalização"/>
  </r>
  <r>
    <x v="0"/>
    <m/>
    <m/>
    <x v="2"/>
    <x v="5"/>
    <s v="Salvador"/>
    <x v="10"/>
    <s v="Parque e Fonte do Queimado"/>
    <n v="1"/>
    <x v="0"/>
    <n v="1"/>
    <n v="1289"/>
    <n v="1989"/>
    <m/>
    <m/>
    <m/>
    <x v="6"/>
    <x v="0"/>
    <m/>
    <m/>
    <m/>
    <s v="BA2927408PSJD00001"/>
    <s v="Bem Imóvel"/>
    <s v="Jardim Histórico"/>
    <x v="1"/>
    <m/>
    <d v="1997-02-14T00:00:00"/>
    <m/>
    <m/>
    <m/>
    <m/>
    <x v="68"/>
    <x v="9"/>
    <m/>
    <m/>
    <x v="0"/>
    <m/>
    <s v="Não se aplica"/>
    <m/>
    <m/>
    <m/>
    <m/>
    <m/>
    <m/>
    <m/>
    <m/>
  </r>
  <r>
    <x v="0"/>
    <s v="Encaminhado para INDEFERIMENTO em 18/11/2015"/>
    <s v="01458.000677/2012-84"/>
    <x v="3"/>
    <x v="6"/>
    <s v="Pains"/>
    <x v="0"/>
    <s v="Igreja do Rosário"/>
    <n v="1"/>
    <x v="1"/>
    <n v="1"/>
    <n v="1290"/>
    <n v="1989"/>
    <m/>
    <m/>
    <m/>
    <x v="6"/>
    <x v="4"/>
    <m/>
    <m/>
    <m/>
    <s v=" "/>
    <s v="Bem Imóvel"/>
    <s v="Edificação"/>
    <x v="0"/>
    <m/>
    <m/>
    <m/>
    <m/>
    <m/>
    <m/>
    <x v="1"/>
    <x v="1"/>
    <m/>
    <d v="1905-07-07T00:00:00"/>
    <x v="5"/>
    <m/>
    <m/>
    <m/>
    <m/>
    <m/>
    <m/>
    <m/>
    <m/>
    <m/>
    <m/>
  </r>
  <r>
    <x v="2"/>
    <s v="Encaminhado à SE/MG em 09/04/2014"/>
    <s v="01458.002315/2010-66"/>
    <x v="3"/>
    <x v="6"/>
    <s v="Poços de Caldas"/>
    <x v="11"/>
    <s v="Serra de São Domingos"/>
    <n v="1"/>
    <x v="1"/>
    <n v="1"/>
    <n v="1291"/>
    <n v="1989"/>
    <m/>
    <m/>
    <m/>
    <x v="6"/>
    <x v="8"/>
    <m/>
    <m/>
    <m/>
    <s v=" "/>
    <s v="Bem Paisagístico"/>
    <s v="Paisagem"/>
    <x v="1"/>
    <m/>
    <m/>
    <m/>
    <m/>
    <m/>
    <m/>
    <x v="1"/>
    <x v="1"/>
    <m/>
    <m/>
    <x v="0"/>
    <m/>
    <m/>
    <m/>
    <m/>
    <m/>
    <m/>
    <m/>
    <m/>
    <m/>
    <m/>
  </r>
  <r>
    <x v="0"/>
    <s v="Encaminhado para INDEFERIMENTO em 17/11/2015"/>
    <s v="01458.000676/2012-30"/>
    <x v="3"/>
    <x v="6"/>
    <s v="Lagoa Santa"/>
    <x v="0"/>
    <s v="Igreja Nossa Senhora do Rosário"/>
    <n v="1"/>
    <x v="1"/>
    <n v="1"/>
    <n v="1292"/>
    <n v="1989"/>
    <m/>
    <m/>
    <m/>
    <x v="6"/>
    <x v="4"/>
    <m/>
    <m/>
    <m/>
    <s v=" "/>
    <s v="Bem Imóvel"/>
    <s v="Edificação"/>
    <x v="0"/>
    <m/>
    <m/>
    <m/>
    <m/>
    <m/>
    <m/>
    <x v="1"/>
    <x v="1"/>
    <m/>
    <d v="1905-07-07T00:00:00"/>
    <x v="5"/>
    <m/>
    <m/>
    <m/>
    <m/>
    <m/>
    <m/>
    <m/>
    <m/>
    <m/>
    <m/>
  </r>
  <r>
    <x v="0"/>
    <m/>
    <s v="01458.000133/2012-12"/>
    <x v="4"/>
    <x v="27"/>
    <s v="Arraias"/>
    <x v="0"/>
    <s v="Igreja: Nossa Senhora dos Remédios"/>
    <n v="1"/>
    <x v="1"/>
    <n v="1"/>
    <n v="1293"/>
    <n v="1989"/>
    <m/>
    <m/>
    <m/>
    <x v="6"/>
    <x v="4"/>
    <m/>
    <d v="2020-01-07T00:00:00"/>
    <m/>
    <s v=" "/>
    <s v="Bem Imóvel"/>
    <s v="Edificação"/>
    <x v="0"/>
    <m/>
    <m/>
    <m/>
    <m/>
    <m/>
    <m/>
    <x v="1"/>
    <x v="1"/>
    <m/>
    <m/>
    <x v="0"/>
    <m/>
    <m/>
    <m/>
    <m/>
    <m/>
    <m/>
    <m/>
    <m/>
    <m/>
    <m/>
  </r>
  <r>
    <x v="0"/>
    <s v="ARQUIVADO em 29/12/2014"/>
    <s v="01458.002564/2010-51"/>
    <x v="4"/>
    <x v="27"/>
    <s v="Arraias"/>
    <x v="12"/>
    <s v="Reserva Arqueológica: Chapada dos Negros - reserva arqueológica"/>
    <n v="1"/>
    <x v="1"/>
    <n v="1"/>
    <n v="1294"/>
    <n v="1989"/>
    <d v="1989-02-11T00:00:00"/>
    <s v="Antonio Aires Costa - Presidente da Fundação Vó Ita"/>
    <s v="sem data"/>
    <x v="6"/>
    <x v="4"/>
    <m/>
    <d v="1914-12-29T00:00:00"/>
    <m/>
    <s v=" "/>
    <s v="Bem Arqueológico"/>
    <s v="Sítio"/>
    <x v="1"/>
    <m/>
    <m/>
    <m/>
    <m/>
    <m/>
    <m/>
    <x v="1"/>
    <x v="1"/>
    <m/>
    <d v="2014-12-29T00:00:00"/>
    <x v="5"/>
    <m/>
    <m/>
    <m/>
    <m/>
    <m/>
    <m/>
    <m/>
    <m/>
    <m/>
    <m/>
  </r>
  <r>
    <x v="0"/>
    <s v="Processo INDEFERIDO em 10/05/1999."/>
    <m/>
    <x v="2"/>
    <x v="5"/>
    <s v="São Francisco do Conde"/>
    <x v="4"/>
    <s v="Casa: Imperial Escola Agrícola da Bahia, no Engenho de São Bento das Lages; Imperial Escola Agrícola da Bahia, no Engenho de São Bento das Lages"/>
    <n v="1"/>
    <x v="1"/>
    <n v="1"/>
    <n v="1295"/>
    <n v="1989"/>
    <m/>
    <m/>
    <m/>
    <x v="6"/>
    <x v="4"/>
    <m/>
    <m/>
    <m/>
    <s v=" "/>
    <s v="Bem Imóvel"/>
    <s v="Edificação"/>
    <x v="1"/>
    <m/>
    <m/>
    <m/>
    <m/>
    <m/>
    <m/>
    <x v="1"/>
    <x v="1"/>
    <m/>
    <d v="1999-05-10T00:00:00"/>
    <x v="3"/>
    <m/>
    <m/>
    <m/>
    <m/>
    <m/>
    <m/>
    <m/>
    <m/>
    <m/>
    <m/>
  </r>
  <r>
    <x v="0"/>
    <s v="Processo INDEFERIDO em 04/10/2013."/>
    <s v="01458.000271/2013-82"/>
    <x v="0"/>
    <x v="4"/>
    <s v="Tomazina"/>
    <x v="0"/>
    <s v="Igreja Matriz de Tomazina"/>
    <n v="1"/>
    <x v="1"/>
    <n v="1"/>
    <n v="1296"/>
    <n v="1989"/>
    <m/>
    <m/>
    <m/>
    <x v="6"/>
    <x v="4"/>
    <m/>
    <m/>
    <m/>
    <s v=" "/>
    <s v="Bem Imóvel"/>
    <s v="Edificação"/>
    <x v="0"/>
    <m/>
    <m/>
    <m/>
    <m/>
    <m/>
    <m/>
    <x v="1"/>
    <x v="1"/>
    <m/>
    <d v="2013-10-04T00:00:00"/>
    <x v="5"/>
    <m/>
    <m/>
    <m/>
    <m/>
    <m/>
    <m/>
    <m/>
    <m/>
    <m/>
    <m/>
  </r>
  <r>
    <x v="0"/>
    <m/>
    <m/>
    <x v="4"/>
    <x v="11"/>
    <s v="Belém"/>
    <x v="10"/>
    <s v="Parque Zoobotânico do Museu Paraense Emílio Goeldi"/>
    <n v="1"/>
    <x v="0"/>
    <n v="1"/>
    <n v="1297"/>
    <n v="1989"/>
    <m/>
    <m/>
    <m/>
    <x v="6"/>
    <x v="0"/>
    <m/>
    <m/>
    <m/>
    <s v="PA-1501402-PS-JD-00002"/>
    <s v="Bem Paisagístico"/>
    <s v="Jardim Histórico"/>
    <x v="1"/>
    <d v="1994-01-03T00:00:00"/>
    <d v="1994-01-03T00:00:00"/>
    <m/>
    <m/>
    <n v="1990"/>
    <n v="139"/>
    <x v="69"/>
    <x v="9"/>
    <m/>
    <m/>
    <x v="0"/>
    <m/>
    <s v="T"/>
    <s v="sim"/>
    <s v="T"/>
    <s v="sim"/>
    <s v="sim"/>
    <m/>
    <m/>
    <m/>
    <m/>
  </r>
  <r>
    <x v="3"/>
    <s v="Enviado pela Superintendência para indeferimento em outubro de 2017. "/>
    <s v="01458.000675-2012-95"/>
    <x v="3"/>
    <x v="6"/>
    <s v="Santa Luzia"/>
    <x v="0"/>
    <s v="Igreja Matriz de Santa Luzia (sede da Irmandade do Santíssimo Sacramento)"/>
    <n v="1"/>
    <x v="1"/>
    <n v="1"/>
    <n v="1298"/>
    <n v="1989"/>
    <m/>
    <m/>
    <m/>
    <x v="6"/>
    <x v="8"/>
    <s v="INDEFERIMENTO"/>
    <m/>
    <m/>
    <s v=" "/>
    <s v="Bem Imóvel"/>
    <s v="Edificação"/>
    <x v="0"/>
    <m/>
    <m/>
    <m/>
    <m/>
    <m/>
    <m/>
    <x v="1"/>
    <x v="1"/>
    <m/>
    <m/>
    <x v="0"/>
    <m/>
    <m/>
    <m/>
    <m/>
    <m/>
    <m/>
    <m/>
    <m/>
    <m/>
    <m/>
  </r>
  <r>
    <x v="5"/>
    <s v="Info Arquivo: &quot;11/10/89-  DEPROT 00/02/98- DEPROT&quot;"/>
    <m/>
    <x v="3"/>
    <x v="6"/>
    <s v="Carmo do Cachoeira"/>
    <x v="2"/>
    <s v="Cemitério de escravos (Faz. Da Chamusca)."/>
    <n v="1"/>
    <x v="1"/>
    <n v="1"/>
    <n v="1299"/>
    <n v="1989"/>
    <m/>
    <m/>
    <m/>
    <x v="6"/>
    <x v="7"/>
    <m/>
    <m/>
    <m/>
    <s v=" "/>
    <s v="Bem Imóvel"/>
    <s v="Conjunto Arquitetônico"/>
    <x v="4"/>
    <m/>
    <m/>
    <m/>
    <m/>
    <m/>
    <m/>
    <x v="1"/>
    <x v="1"/>
    <m/>
    <m/>
    <x v="0"/>
    <m/>
    <m/>
    <m/>
    <m/>
    <m/>
    <m/>
    <m/>
    <m/>
    <m/>
    <m/>
  </r>
  <r>
    <x v="0"/>
    <m/>
    <s v="1450.013497/2007-75"/>
    <x v="2"/>
    <x v="13"/>
    <s v="Teresina"/>
    <x v="9"/>
    <s v="Ponte Metálica João Luís Ferreira"/>
    <n v="1"/>
    <x v="0"/>
    <n v="1"/>
    <n v="1300"/>
    <n v="1989"/>
    <m/>
    <m/>
    <m/>
    <x v="6"/>
    <x v="0"/>
    <m/>
    <m/>
    <m/>
    <s v="PI2211001BIOE00001"/>
    <s v="Bem Imóvel"/>
    <s v="Obra de Engenharia"/>
    <x v="1"/>
    <d v="2011-03-03T00:00:00"/>
    <d v="2011-03-03T00:00:00"/>
    <m/>
    <m/>
    <n v="2008"/>
    <n v="58"/>
    <x v="60"/>
    <x v="7"/>
    <m/>
    <m/>
    <x v="0"/>
    <m/>
    <s v="Não se aplica"/>
    <m/>
    <s v="T"/>
    <s v="sim"/>
    <m/>
    <m/>
    <m/>
    <m/>
    <m/>
  </r>
  <r>
    <x v="0"/>
    <s v="Processo INDEFERIDO  em 02/10/2014"/>
    <s v="01458.002562/2010-62"/>
    <x v="5"/>
    <x v="21"/>
    <s v="Bodoquena"/>
    <x v="11"/>
    <s v="Cavernas na Serra Bodoquena"/>
    <n v="1"/>
    <x v="1"/>
    <n v="1"/>
    <n v="1301"/>
    <n v="1989"/>
    <d v="1989-09-28T00:00:00"/>
    <s v="Grupo ambientalista ECOA"/>
    <s v="não consta"/>
    <x v="6"/>
    <x v="4"/>
    <m/>
    <m/>
    <m/>
    <s v=" "/>
    <s v="Bem Paisagístico"/>
    <s v="Paisagem"/>
    <x v="1"/>
    <m/>
    <m/>
    <m/>
    <m/>
    <m/>
    <m/>
    <x v="1"/>
    <x v="1"/>
    <m/>
    <d v="2014-10-02T00:00:00"/>
    <x v="5"/>
    <m/>
    <m/>
    <m/>
    <m/>
    <m/>
    <m/>
    <m/>
    <m/>
    <m/>
    <m/>
  </r>
  <r>
    <x v="2"/>
    <s v="Reaberto para rerratificação. Na Div-Tec da SE-RJ desde 22/12/2009 - para verificar se é questão paisagística apenas."/>
    <s v="01458.002582/2009-08"/>
    <x v="3"/>
    <x v="3"/>
    <s v="Arraial do Cabo"/>
    <x v="7"/>
    <s v="Conjunto: Arquitetônico e Paisagístico do Município de Arraial do Cabo"/>
    <n v="1"/>
    <x v="0"/>
    <n v="1"/>
    <n v="1302"/>
    <n v="1989"/>
    <m/>
    <m/>
    <m/>
    <x v="6"/>
    <x v="3"/>
    <m/>
    <m/>
    <m/>
    <s v="RJ-3300258-BI-CU-00001"/>
    <s v="Bem Imóvel"/>
    <s v="Conjunto Urbano"/>
    <x v="1"/>
    <d v="1967-04-27T00:00:00"/>
    <m/>
    <m/>
    <m/>
    <m/>
    <m/>
    <x v="29"/>
    <x v="4"/>
    <m/>
    <m/>
    <x v="0"/>
    <m/>
    <m/>
    <m/>
    <m/>
    <m/>
    <m/>
    <m/>
    <m/>
    <m/>
    <s v="processo não encontrado"/>
  </r>
  <r>
    <x v="3"/>
    <s v="Na CGID para inscrição"/>
    <s v="01458.001179/2012-59"/>
    <x v="3"/>
    <x v="3"/>
    <s v="Rio de Janeiro"/>
    <x v="4"/>
    <s v="Prédio do Instituto  de Resseguros do Brasil"/>
    <n v="1"/>
    <x v="4"/>
    <n v="1"/>
    <n v="1303"/>
    <n v="1990"/>
    <d v="1989-12-05T00:00:00"/>
    <s v="Instituto de Resseguro do Brasil"/>
    <m/>
    <x v="8"/>
    <x v="11"/>
    <m/>
    <m/>
    <m/>
    <s v=" RJ-3304557-BI-ED-00110"/>
    <s v="Bem Imóvel"/>
    <s v="Edificação"/>
    <x v="7"/>
    <m/>
    <m/>
    <s v="x"/>
    <m/>
    <n v="2016"/>
    <n v="84"/>
    <x v="1"/>
    <x v="1"/>
    <m/>
    <m/>
    <x v="0"/>
    <m/>
    <m/>
    <m/>
    <m/>
    <m/>
    <m/>
    <m/>
    <m/>
    <m/>
    <m/>
  </r>
  <r>
    <x v="3"/>
    <s v="DEPAM: 19/08/2011. Selmo Norte. Processo desaparecido."/>
    <s v="01458.001524/2011-73"/>
    <x v="5"/>
    <x v="15"/>
    <s v="Cavalcante"/>
    <x v="16"/>
    <s v="Quilombo:Vão do Moleque"/>
    <n v="1"/>
    <x v="1"/>
    <n v="1"/>
    <n v="1304"/>
    <n v="1990"/>
    <m/>
    <m/>
    <m/>
    <x v="8"/>
    <x v="8"/>
    <m/>
    <m/>
    <m/>
    <s v=" "/>
    <s v="Bem Imóvel"/>
    <s v="Quilombo"/>
    <x v="1"/>
    <m/>
    <m/>
    <m/>
    <m/>
    <m/>
    <m/>
    <x v="1"/>
    <x v="1"/>
    <m/>
    <m/>
    <x v="0"/>
    <m/>
    <m/>
    <m/>
    <m/>
    <m/>
    <m/>
    <m/>
    <m/>
    <m/>
    <m/>
  </r>
  <r>
    <x v="8"/>
    <s v="Origem: DEPAM, destino: PF, em 03/02/2016 "/>
    <s v="01458.002000/2011-08/ 01551.000717/2011-49 (delimitação do entorno)"/>
    <x v="5"/>
    <x v="23"/>
    <s v="Brasília"/>
    <x v="7"/>
    <s v="Conjunto urbanístico de Brasília construído em decorrência do Plano Piloto traçado para a cidade"/>
    <n v="1"/>
    <x v="0"/>
    <n v="1"/>
    <n v="1305"/>
    <n v="1990"/>
    <m/>
    <m/>
    <m/>
    <x v="8"/>
    <x v="3"/>
    <m/>
    <m/>
    <m/>
    <s v="DF5300108BICU00001"/>
    <s v="Bem Imóvel"/>
    <s v="Conjunto Urbano"/>
    <x v="1"/>
    <m/>
    <d v="1990-03-14T00:00:00"/>
    <m/>
    <m/>
    <n v="1990"/>
    <n v="138"/>
    <x v="63"/>
    <x v="9"/>
    <m/>
    <m/>
    <x v="0"/>
    <m/>
    <s v="T"/>
    <s v="sim"/>
    <s v="P"/>
    <s v="sim"/>
    <s v="sim"/>
    <s v="sim"/>
    <s v="sim"/>
    <n v="2016"/>
    <s v="Normatização: Portaria 314/92 (Escalas); Portaria 68/2012 (Entorno); Portaria 166/2016 (detalhamento da 314); Portaria 184/2016 (Esplanada)"/>
  </r>
  <r>
    <x v="0"/>
    <s v="Processo INDEFERIDO em 18/11/2011."/>
    <s v="01450.011373/2007-55"/>
    <x v="0"/>
    <x v="10"/>
    <s v="Itajaí"/>
    <x v="4"/>
    <s v="Casarão Malburg"/>
    <n v="1"/>
    <x v="1"/>
    <n v="1"/>
    <n v="1306"/>
    <n v="1990"/>
    <m/>
    <m/>
    <m/>
    <x v="8"/>
    <x v="4"/>
    <m/>
    <m/>
    <m/>
    <s v=" "/>
    <s v="Bem Imóvel"/>
    <s v="Edificação"/>
    <x v="1"/>
    <m/>
    <m/>
    <m/>
    <m/>
    <m/>
    <m/>
    <x v="1"/>
    <x v="1"/>
    <m/>
    <d v="2011-11-18T00:00:00"/>
    <x v="5"/>
    <m/>
    <m/>
    <m/>
    <m/>
    <m/>
    <m/>
    <m/>
    <m/>
    <m/>
    <m/>
  </r>
  <r>
    <x v="0"/>
    <m/>
    <s v="01450.011619/2008-70"/>
    <x v="3"/>
    <x v="3"/>
    <s v="Rio de Janeiro"/>
    <x v="2"/>
    <s v="Conjunto Histórico do Forte de Copacabana, atual Museu Histórico do Exército, e o seu acervo móvel e integrado, no município do Rio de Janeiro, Estado do Rio de Janeiro"/>
    <n v="1"/>
    <x v="0"/>
    <n v="1"/>
    <n v="1307"/>
    <n v="1990"/>
    <m/>
    <m/>
    <m/>
    <x v="8"/>
    <x v="0"/>
    <m/>
    <m/>
    <m/>
    <s v="RJ-3304557-BI-CA-00012"/>
    <s v="Bem Imóvel"/>
    <s v="Conjunto Arquitetônico"/>
    <x v="5"/>
    <m/>
    <d v="2011-03-31T00:00:00"/>
    <m/>
    <m/>
    <n v="2004"/>
    <n v="42"/>
    <x v="60"/>
    <x v="7"/>
    <m/>
    <m/>
    <x v="0"/>
    <m/>
    <s v="Não se aplica"/>
    <m/>
    <m/>
    <m/>
    <m/>
    <m/>
    <m/>
    <m/>
    <m/>
  </r>
  <r>
    <x v="2"/>
    <s v="Destino: Superintendência 16/07/2013"/>
    <s v="01458.00682/2011-14"/>
    <x v="3"/>
    <x v="3"/>
    <s v="Rio de Janeiro"/>
    <x v="11"/>
    <s v="Conjunto: Paisagístico Natural, formado pela área da Prainha, Recreio dos Bandeirantes e Grumari"/>
    <n v="1"/>
    <x v="1"/>
    <n v="1"/>
    <n v="1308"/>
    <n v="1990"/>
    <m/>
    <m/>
    <m/>
    <x v="8"/>
    <x v="8"/>
    <m/>
    <m/>
    <m/>
    <s v=" "/>
    <s v="Bem Paisagístico"/>
    <s v="Paisagem"/>
    <x v="1"/>
    <m/>
    <m/>
    <m/>
    <m/>
    <m/>
    <m/>
    <x v="1"/>
    <x v="1"/>
    <m/>
    <m/>
    <x v="0"/>
    <m/>
    <m/>
    <m/>
    <m/>
    <m/>
    <m/>
    <m/>
    <m/>
    <m/>
    <m/>
  </r>
  <r>
    <x v="0"/>
    <s v="SE-PR quer rerratificar"/>
    <s v="01450.011594/2008-12"/>
    <x v="0"/>
    <x v="4"/>
    <s v="Lapa"/>
    <x v="7"/>
    <s v="Lapa, PR: conjunto arquitetônico e paisagístico"/>
    <n v="1"/>
    <x v="0"/>
    <n v="1"/>
    <n v="1309"/>
    <n v="1990"/>
    <m/>
    <m/>
    <m/>
    <x v="8"/>
    <x v="0"/>
    <m/>
    <m/>
    <m/>
    <s v="PR-4113205-BI-CU-00001"/>
    <s v="Bem Imóvel"/>
    <s v="Conjunto Urbano"/>
    <x v="1"/>
    <d v="1998-08-14T00:00:00"/>
    <d v="1998-08-14T00:00:00"/>
    <d v="1998-08-14T00:00:00"/>
    <m/>
    <s v="1992, 1997"/>
    <s v="3, 11"/>
    <x v="52"/>
    <x v="9"/>
    <m/>
    <m/>
    <x v="0"/>
    <m/>
    <s v="T"/>
    <s v="sim"/>
    <s v="T"/>
    <s v="sim"/>
    <s v="sim"/>
    <m/>
    <m/>
    <m/>
    <s v="Informações sobre delimitação das poligonais: DEPAM-RJ 98-99"/>
  </r>
  <r>
    <x v="0"/>
    <m/>
    <m/>
    <x v="3"/>
    <x v="3"/>
    <s v="Rio de Janeiro"/>
    <x v="3"/>
    <s v="Partituras de Heitor Villa-Lobos, depositadas no Museu Villa-Lobos, na Rua Sorocaba, 200 "/>
    <n v="1"/>
    <x v="0"/>
    <n v="1"/>
    <n v="1310"/>
    <n v="1990"/>
    <m/>
    <m/>
    <m/>
    <x v="8"/>
    <x v="0"/>
    <m/>
    <m/>
    <m/>
    <s v="RJ3304557BMAC00001"/>
    <s v="Bem Móvel e Integrado"/>
    <s v="Coleção"/>
    <x v="1"/>
    <m/>
    <d v="2004-07-07T00:00:00"/>
    <m/>
    <m/>
    <n v="2002"/>
    <n v="33"/>
    <x v="64"/>
    <x v="8"/>
    <m/>
    <m/>
    <x v="0"/>
    <m/>
    <s v="Não se aplica"/>
    <m/>
    <s v="Não se aplica"/>
    <m/>
    <m/>
    <m/>
    <m/>
    <m/>
    <m/>
  </r>
  <r>
    <x v="3"/>
    <s v="Em instrução na Superintendência - bens situados em Belterra e Aveiro. Parecer elaborado pela Maria Regina Weissheimer, no DEPAM. SE está articulando com Estado e não vai tombar pelo IPHAN"/>
    <s v="01510.001503/2012-57 (Parecer técnico)"/>
    <x v="4"/>
    <x v="11"/>
    <s v="Belterra"/>
    <x v="7"/>
    <s v="Áreas urbanas de Belterra e Fordlândia, em Santarém e Aveiro, respectivamente"/>
    <n v="1"/>
    <x v="1"/>
    <n v="1"/>
    <n v="1311"/>
    <n v="1990"/>
    <m/>
    <m/>
    <m/>
    <x v="8"/>
    <x v="8"/>
    <s v="DEFERIMENTO"/>
    <m/>
    <m/>
    <s v=" "/>
    <s v="Bem Imóvel"/>
    <s v="Conjunto Urbano"/>
    <x v="1"/>
    <m/>
    <m/>
    <m/>
    <m/>
    <m/>
    <m/>
    <x v="1"/>
    <x v="1"/>
    <m/>
    <m/>
    <x v="0"/>
    <m/>
    <m/>
    <m/>
    <m/>
    <m/>
    <m/>
    <m/>
    <m/>
    <m/>
    <m/>
  </r>
  <r>
    <x v="3"/>
    <s v="Em instrução na Superintendência - bens situados em Belterra e Aveiro. Parecer elaborado pela Maria Regina Weissheimer, no DEPAM. SE está articulando com Estado e não vai tombar pelo IPHAN"/>
    <s v="01510.001503/2012-57 (Parecer técnico)"/>
    <x v="4"/>
    <x v="11"/>
    <s v="Aveiro"/>
    <x v="7"/>
    <s v="Áreas urbanas de Belterra e Fordlândia, em Santarém e Aveiro, respectivamente"/>
    <n v="1"/>
    <x v="1"/>
    <n v="0"/>
    <n v="1311"/>
    <n v="1990"/>
    <m/>
    <m/>
    <m/>
    <x v="8"/>
    <x v="8"/>
    <s v="DEFERIMENTO"/>
    <m/>
    <m/>
    <s v=" "/>
    <s v="Bem Imóvel"/>
    <s v="Conjunto Urbano"/>
    <x v="1"/>
    <m/>
    <m/>
    <m/>
    <m/>
    <m/>
    <m/>
    <x v="1"/>
    <x v="1"/>
    <m/>
    <m/>
    <x v="0"/>
    <m/>
    <m/>
    <m/>
    <m/>
    <m/>
    <m/>
    <m/>
    <m/>
    <m/>
    <m/>
  </r>
  <r>
    <x v="3"/>
    <s v="No Conselho aguardando apreciação"/>
    <s v="01458.001009/2009-79"/>
    <x v="2"/>
    <x v="17"/>
    <s v="Coqueiro Seco"/>
    <x v="0"/>
    <s v="Igreja de Nossa Senhora Mãe dos Homens"/>
    <n v="1"/>
    <x v="3"/>
    <n v="1"/>
    <n v="1312"/>
    <n v="1990"/>
    <m/>
    <m/>
    <m/>
    <x v="8"/>
    <x v="9"/>
    <m/>
    <m/>
    <m/>
    <s v="AL2702207BIED00001"/>
    <s v="Bem Imóvel"/>
    <s v="Edificação"/>
    <x v="0"/>
    <m/>
    <m/>
    <m/>
    <m/>
    <m/>
    <m/>
    <x v="1"/>
    <x v="1"/>
    <m/>
    <m/>
    <x v="0"/>
    <m/>
    <s v="Não se aplica"/>
    <m/>
    <m/>
    <m/>
    <m/>
    <m/>
    <m/>
    <m/>
    <m/>
  </r>
  <r>
    <x v="2"/>
    <s v="Origem: Depam, destino: SE-RJ, em 10/04/2015"/>
    <s v="01458.001180/2012-83"/>
    <x v="3"/>
    <x v="3"/>
    <s v="Rio de Janeiro"/>
    <x v="4"/>
    <s v="Casa: Rua São Clemente,213"/>
    <n v="1"/>
    <x v="1"/>
    <n v="1"/>
    <n v="1313"/>
    <n v="1990"/>
    <d v="1990-04-04T00:00:00"/>
    <s v="Lucio Costa"/>
    <m/>
    <x v="8"/>
    <x v="8"/>
    <m/>
    <m/>
    <m/>
    <s v=" "/>
    <s v="Bem Imóvel"/>
    <s v="Edificação"/>
    <x v="1"/>
    <m/>
    <m/>
    <m/>
    <m/>
    <m/>
    <m/>
    <x v="1"/>
    <x v="1"/>
    <m/>
    <m/>
    <x v="0"/>
    <m/>
    <m/>
    <m/>
    <m/>
    <m/>
    <m/>
    <m/>
    <m/>
    <m/>
    <m/>
  </r>
  <r>
    <x v="5"/>
    <s v="02/07/98 - Não Localizado. Ver observações."/>
    <m/>
    <x v="0"/>
    <x v="10"/>
    <s v="Indaial"/>
    <x v="9"/>
    <s v="Pontes de ferro sobre o Rio Encano "/>
    <n v="1"/>
    <x v="1"/>
    <n v="1"/>
    <n v="1314"/>
    <n v="1990"/>
    <m/>
    <m/>
    <m/>
    <x v="8"/>
    <x v="7"/>
    <m/>
    <m/>
    <m/>
    <s v=" "/>
    <s v="Bem Imóvel"/>
    <s v="Obra de Engenharia"/>
    <x v="1"/>
    <m/>
    <m/>
    <m/>
    <m/>
    <m/>
    <m/>
    <x v="1"/>
    <x v="1"/>
    <m/>
    <m/>
    <x v="0"/>
    <s v="Info SE-SC (14/03/2016): Não se tem conhecimento do teor da proposta, nem do rol de bens elencados. A princípio, indicar-se-ia o arquivamento do pedido. "/>
    <m/>
    <m/>
    <m/>
    <m/>
    <m/>
    <m/>
    <m/>
    <m/>
    <m/>
  </r>
  <r>
    <x v="0"/>
    <s v="Processo INDEFERIDO em 03/05/1999."/>
    <m/>
    <x v="3"/>
    <x v="12"/>
    <s v="Campinas"/>
    <x v="6"/>
    <s v="Casa: Taquaral (Fazenda); Casa da Fazenda Taguaral"/>
    <n v="1"/>
    <x v="1"/>
    <n v="1"/>
    <n v="1315"/>
    <n v="1990"/>
    <m/>
    <m/>
    <m/>
    <x v="8"/>
    <x v="4"/>
    <m/>
    <m/>
    <m/>
    <s v=" "/>
    <s v="Bem Imóvel"/>
    <s v="Conjunto Arquitetônico"/>
    <x v="3"/>
    <m/>
    <m/>
    <m/>
    <m/>
    <m/>
    <m/>
    <x v="1"/>
    <x v="1"/>
    <m/>
    <d v="1999-05-03T00:00:00"/>
    <x v="3"/>
    <m/>
    <m/>
    <m/>
    <m/>
    <m/>
    <m/>
    <m/>
    <m/>
    <m/>
    <m/>
  </r>
  <r>
    <x v="3"/>
    <s v="Recomenda tombamento e solicita orientação para conclusão da instrução"/>
    <s v="01458.001088/2015-66"/>
    <x v="4"/>
    <x v="11"/>
    <s v="Belém"/>
    <x v="11"/>
    <s v="Bosque: Rodrigues Alves"/>
    <n v="1"/>
    <x v="1"/>
    <n v="1"/>
    <n v="1316"/>
    <n v="1990"/>
    <m/>
    <m/>
    <m/>
    <x v="8"/>
    <x v="8"/>
    <s v="DEFERIMENTO"/>
    <m/>
    <m/>
    <s v=" "/>
    <s v="Bem Paisagístico"/>
    <s v="Paisagem"/>
    <x v="1"/>
    <m/>
    <m/>
    <m/>
    <m/>
    <m/>
    <m/>
    <x v="1"/>
    <x v="1"/>
    <m/>
    <m/>
    <x v="0"/>
    <m/>
    <m/>
    <m/>
    <m/>
    <m/>
    <m/>
    <m/>
    <m/>
    <m/>
    <m/>
  </r>
  <r>
    <x v="0"/>
    <s v="INDEFERIDO em 28/12/2011."/>
    <s v="01458.001089/2015-19"/>
    <x v="2"/>
    <x v="9"/>
    <s v="Fortaleza"/>
    <x v="11"/>
    <s v="Dunas - Localidade de Taíba"/>
    <n v="1"/>
    <x v="1"/>
    <n v="1"/>
    <n v="1317"/>
    <n v="1990"/>
    <m/>
    <m/>
    <m/>
    <x v="8"/>
    <x v="4"/>
    <m/>
    <m/>
    <m/>
    <s v=" "/>
    <s v="Bem Paisagístico"/>
    <s v="Paisagem"/>
    <x v="1"/>
    <m/>
    <m/>
    <m/>
    <m/>
    <m/>
    <m/>
    <x v="1"/>
    <x v="1"/>
    <m/>
    <d v="1905-07-03T00:00:00"/>
    <x v="5"/>
    <m/>
    <m/>
    <m/>
    <m/>
    <m/>
    <m/>
    <m/>
    <m/>
    <m/>
    <m/>
  </r>
  <r>
    <x v="0"/>
    <s v="Indeferido em 10/07/2020"/>
    <s v="01458.000923/2012-06"/>
    <x v="3"/>
    <x v="6"/>
    <s v="Barbacena"/>
    <x v="4"/>
    <s v="Casa: Conde de Prados (Antigo Prédio do Fórum), Município de Barbacena, Estado de Minas Gerais."/>
    <n v="1"/>
    <x v="1"/>
    <n v="1"/>
    <n v="1318"/>
    <n v="1990"/>
    <m/>
    <m/>
    <m/>
    <x v="8"/>
    <x v="4"/>
    <m/>
    <d v="2020-07-10T00:00:00"/>
    <m/>
    <s v=" "/>
    <s v="Bem Imóvel"/>
    <s v="Edificação"/>
    <x v="1"/>
    <m/>
    <m/>
    <m/>
    <m/>
    <m/>
    <m/>
    <x v="1"/>
    <x v="1"/>
    <m/>
    <m/>
    <x v="0"/>
    <m/>
    <m/>
    <m/>
    <m/>
    <m/>
    <m/>
    <m/>
    <m/>
    <m/>
    <m/>
  </r>
  <r>
    <x v="3"/>
    <s v="retornou com estado de conservação"/>
    <s v="01458.001029/2009-40"/>
    <x v="3"/>
    <x v="3"/>
    <s v="Rio de Janeiro"/>
    <x v="8"/>
    <s v="Aviões (dois):Catalinas - 1º) No Museu Espacial (Rio de Janeiro/RJ), 2º) Na Base Aérea...."/>
    <n v="1"/>
    <x v="3"/>
    <n v="0"/>
    <n v="1319"/>
    <n v="1991"/>
    <m/>
    <m/>
    <m/>
    <x v="8"/>
    <x v="9"/>
    <s v="DEFERIMENTO"/>
    <m/>
    <d v="2012-04-25T00:00:00"/>
    <s v="RJ-3304557-BM-AC-00007 "/>
    <s v="Bem Móvel e Integrado"/>
    <s v="Artefato"/>
    <x v="1"/>
    <m/>
    <m/>
    <m/>
    <m/>
    <m/>
    <m/>
    <x v="1"/>
    <x v="1"/>
    <m/>
    <m/>
    <x v="0"/>
    <m/>
    <s v="Não se aplica"/>
    <m/>
    <s v="Não se aplica"/>
    <m/>
    <m/>
    <m/>
    <m/>
    <m/>
    <m/>
  </r>
  <r>
    <x v="2"/>
    <s v="Encaminhada para atualizar estado de conservação"/>
    <s v="01458.001029/2009-40"/>
    <x v="4"/>
    <x v="11"/>
    <s v="Belém"/>
    <x v="8"/>
    <s v="Aviões (dois):Catalinas - 1º) No Museu Espacial (Rio de Janeiro/RJ), 2º) Na Base Aérea...."/>
    <n v="1"/>
    <x v="3"/>
    <n v="1"/>
    <n v="1319"/>
    <n v="1991"/>
    <m/>
    <m/>
    <m/>
    <x v="8"/>
    <x v="9"/>
    <m/>
    <m/>
    <d v="2012-04-25T00:00:00"/>
    <s v="PA-1501402-BM-AC-00001"/>
    <s v="Bem Móvel e Integrado"/>
    <s v="Artefato"/>
    <x v="1"/>
    <m/>
    <m/>
    <m/>
    <m/>
    <m/>
    <m/>
    <x v="1"/>
    <x v="1"/>
    <m/>
    <m/>
    <x v="0"/>
    <m/>
    <s v="Não se aplica"/>
    <m/>
    <s v="Não se aplica"/>
    <m/>
    <m/>
    <m/>
    <m/>
    <m/>
    <m/>
  </r>
  <r>
    <x v="0"/>
    <m/>
    <m/>
    <x v="3"/>
    <x v="3"/>
    <s v="Rio de Janeiro"/>
    <x v="4"/>
    <s v="Imóvel situado na Av. Presidente Antônio Carlos, 641 denominado Palácio Tiradentes e obras de arte a ele integradas"/>
    <n v="1"/>
    <x v="0"/>
    <n v="1"/>
    <n v="1320"/>
    <n v="1992"/>
    <m/>
    <m/>
    <m/>
    <x v="8"/>
    <x v="0"/>
    <m/>
    <m/>
    <m/>
    <s v="RJ3304557BIED00012"/>
    <s v="Bem Imóvel"/>
    <s v="Edificação"/>
    <x v="1"/>
    <m/>
    <d v="1993-03-10T00:00:00"/>
    <d v="1993-06-17T00:00:00"/>
    <m/>
    <n v="1992"/>
    <n v="2"/>
    <x v="59"/>
    <x v="9"/>
    <m/>
    <m/>
    <x v="0"/>
    <m/>
    <s v="Não se aplica"/>
    <m/>
    <m/>
    <m/>
    <m/>
    <m/>
    <m/>
    <m/>
    <m/>
  </r>
  <r>
    <x v="3"/>
    <s v="Origem:SE/RJ. Destino: DEPAM, Recebido em 08/10/2016 - É rerratificação do processo T 503"/>
    <s v="01458.001579/2012-64"/>
    <x v="3"/>
    <x v="3"/>
    <s v="Rio de Janeiro"/>
    <x v="4"/>
    <s v="Casa: Avenida Venceslau Brás, 71 -Fundos;  Instituto de Psiquiatria no Campus da Praia Vermelha da Universidade Federal do Rio de Janeiro"/>
    <n v="1"/>
    <x v="1"/>
    <n v="1"/>
    <n v="1321"/>
    <n v="1991"/>
    <d v="2015-07-29T00:00:00"/>
    <s v="Instituto de Psiquiatria"/>
    <m/>
    <x v="8"/>
    <x v="8"/>
    <s v="DEFERIMENTO"/>
    <m/>
    <m/>
    <s v=" "/>
    <s v="Bem Imóvel"/>
    <s v="Edificação"/>
    <x v="7"/>
    <m/>
    <m/>
    <m/>
    <m/>
    <m/>
    <m/>
    <x v="1"/>
    <x v="1"/>
    <m/>
    <m/>
    <x v="0"/>
    <m/>
    <m/>
    <m/>
    <m/>
    <m/>
    <m/>
    <m/>
    <m/>
    <m/>
    <m/>
  </r>
  <r>
    <x v="0"/>
    <s v="Poligonal é o Parque"/>
    <m/>
    <x v="2"/>
    <x v="13"/>
    <s v="São Raimundo Nonato"/>
    <x v="12"/>
    <s v="Parque Nacional da Serra da Capivara"/>
    <n v="1"/>
    <x v="0"/>
    <n v="1"/>
    <n v="1322"/>
    <n v="1992"/>
    <m/>
    <m/>
    <m/>
    <x v="8"/>
    <x v="0"/>
    <m/>
    <m/>
    <m/>
    <s v="PI2210607PSPS00001"/>
    <s v="Bem Arqueológico"/>
    <s v="Sítio"/>
    <x v="1"/>
    <d v="1993-09-28T00:00:00"/>
    <m/>
    <m/>
    <m/>
    <n v="1992"/>
    <n v="2"/>
    <x v="59"/>
    <x v="9"/>
    <m/>
    <m/>
    <x v="0"/>
    <m/>
    <m/>
    <m/>
    <m/>
    <m/>
    <m/>
    <m/>
    <m/>
    <m/>
    <s v="A área do parque localiza-se nos municípios de São Raimundo Nonato, João Costa, Brejo do Piauí e Coronel José Dias. Priorizou-se o município de São Raimundo Nonato visto ter sido originalmente o município registrado no processo de tombamento."/>
  </r>
  <r>
    <x v="2"/>
    <s v="Origem: CGID, destino: CNA, em 17/12/2015. Já foi solicitada a digitalização ao Rafael do CNA."/>
    <s v="01450.004964/2009-38"/>
    <x v="5"/>
    <x v="22"/>
    <s v="Comodor"/>
    <x v="12"/>
    <s v="Sítios: Tainhanteçu e Pequizal"/>
    <n v="1"/>
    <x v="1"/>
    <n v="1"/>
    <n v="1323"/>
    <n v="1992"/>
    <m/>
    <m/>
    <m/>
    <x v="8"/>
    <x v="8"/>
    <s v="DEFERIMENTO"/>
    <m/>
    <m/>
    <s v=" "/>
    <s v="Bem Arqueológico"/>
    <s v="Sítio"/>
    <x v="1"/>
    <m/>
    <m/>
    <m/>
    <m/>
    <m/>
    <m/>
    <x v="1"/>
    <x v="1"/>
    <m/>
    <m/>
    <x v="0"/>
    <m/>
    <m/>
    <m/>
    <m/>
    <m/>
    <m/>
    <m/>
    <m/>
    <m/>
    <m/>
  </r>
  <r>
    <x v="2"/>
    <s v="Na Superintendência em 13/05/2014 (informação Dorotea)"/>
    <m/>
    <x v="4"/>
    <x v="11"/>
    <s v="Belém"/>
    <x v="0"/>
    <s v="Igreja Nossa Senhora de Nazaré"/>
    <n v="1"/>
    <x v="1"/>
    <n v="1"/>
    <n v="1324"/>
    <n v="1992"/>
    <m/>
    <m/>
    <m/>
    <x v="8"/>
    <x v="8"/>
    <m/>
    <m/>
    <m/>
    <s v=" "/>
    <s v="Bem Imóvel"/>
    <s v="Edificação"/>
    <x v="0"/>
    <m/>
    <m/>
    <m/>
    <m/>
    <m/>
    <m/>
    <x v="1"/>
    <x v="1"/>
    <m/>
    <m/>
    <x v="0"/>
    <m/>
    <m/>
    <m/>
    <m/>
    <m/>
    <m/>
    <m/>
    <m/>
    <m/>
    <m/>
  </r>
  <r>
    <x v="2"/>
    <s v="Processo INDEFERIDO, em 24/02/2011. Decisão Judicial anulando o parecer de indeferimento 17/04/202. Tombamento judicial, não houve notificação. Encaminhado para SE para identificação do que deve ser afetado pelo tombamento"/>
    <s v="01450.010887/2008-74"/>
    <x v="0"/>
    <x v="4"/>
    <s v="Curitiba"/>
    <x v="4"/>
    <s v="Casa: Santos Andrade (Praça), Edifício Central da Universidade Federal do Paraná"/>
    <n v="1"/>
    <x v="0"/>
    <n v="1"/>
    <n v="1325"/>
    <n v="1993"/>
    <m/>
    <m/>
    <m/>
    <x v="8"/>
    <x v="0"/>
    <m/>
    <m/>
    <s v=" 17/04/202"/>
    <s v="PR-4106902-BI-ED-00015_x0009_"/>
    <s v="Bem Imóvel"/>
    <s v="Edificação"/>
    <x v="1"/>
    <m/>
    <s v="x"/>
    <m/>
    <m/>
    <m/>
    <m/>
    <x v="1"/>
    <x v="1"/>
    <m/>
    <d v="2011-02-24T00:00:00"/>
    <x v="5"/>
    <m/>
    <m/>
    <m/>
    <m/>
    <m/>
    <m/>
    <m/>
    <m/>
    <m/>
    <m/>
  </r>
  <r>
    <x v="0"/>
    <s v="Memorando que informa o INDEFERIMENTO do Processo em 06/12/1993."/>
    <m/>
    <x v="3"/>
    <x v="6"/>
    <s v="Gurinhatã"/>
    <x v="0"/>
    <s v="Igreja: São Jerônimo"/>
    <n v="1"/>
    <x v="1"/>
    <n v="1"/>
    <n v="1326"/>
    <n v="1993"/>
    <m/>
    <m/>
    <m/>
    <x v="8"/>
    <x v="4"/>
    <m/>
    <m/>
    <m/>
    <s v=" "/>
    <s v="Bem Imóvel"/>
    <s v="Edificação"/>
    <x v="0"/>
    <m/>
    <m/>
    <m/>
    <m/>
    <m/>
    <m/>
    <x v="1"/>
    <x v="1"/>
    <m/>
    <d v="1993-12-06T00:00:00"/>
    <x v="3"/>
    <m/>
    <m/>
    <m/>
    <m/>
    <m/>
    <m/>
    <m/>
    <m/>
    <m/>
    <m/>
  </r>
  <r>
    <x v="0"/>
    <m/>
    <m/>
    <x v="3"/>
    <x v="6"/>
    <s v="Juiz de Fora"/>
    <x v="4"/>
    <s v="Cine-Teatro Central, situado na Praça João Pessoa, s/nº"/>
    <n v="1"/>
    <x v="0"/>
    <n v="1"/>
    <n v="1327"/>
    <n v="1993"/>
    <m/>
    <m/>
    <m/>
    <x v="8"/>
    <x v="0"/>
    <m/>
    <m/>
    <m/>
    <s v="MG-3136702-BI-ED-00001"/>
    <s v="Bem Imóvel"/>
    <s v="Edificação"/>
    <x v="1"/>
    <m/>
    <d v="1994-06-13T00:00:00"/>
    <m/>
    <m/>
    <n v="1994"/>
    <n v="6"/>
    <x v="69"/>
    <x v="9"/>
    <m/>
    <m/>
    <x v="0"/>
    <m/>
    <s v="Não se aplica"/>
    <m/>
    <m/>
    <m/>
    <m/>
    <m/>
    <m/>
    <m/>
    <m/>
  </r>
  <r>
    <x v="0"/>
    <s v="Processo INDEFERIDO em 13/11/1995."/>
    <m/>
    <x v="3"/>
    <x v="6"/>
    <s v="Três Corações"/>
    <x v="4"/>
    <s v="Casa: Presidente Vargas (Av.), 154 Antiga Agencia do Banco do Brasil"/>
    <n v="1"/>
    <x v="1"/>
    <n v="1"/>
    <n v="1328"/>
    <n v="1993"/>
    <m/>
    <m/>
    <m/>
    <x v="8"/>
    <x v="4"/>
    <m/>
    <m/>
    <m/>
    <s v=" "/>
    <s v="Bem Imóvel"/>
    <s v="Edificação"/>
    <x v="1"/>
    <m/>
    <m/>
    <m/>
    <m/>
    <m/>
    <m/>
    <x v="1"/>
    <x v="1"/>
    <m/>
    <d v="1995-11-13T00:00:00"/>
    <x v="3"/>
    <m/>
    <m/>
    <m/>
    <m/>
    <m/>
    <m/>
    <m/>
    <m/>
    <m/>
    <m/>
  </r>
  <r>
    <x v="0"/>
    <s v="Processo INDEFERIDO em 03/05/1999."/>
    <m/>
    <x v="5"/>
    <x v="23"/>
    <s v="Brasília"/>
    <x v="4"/>
    <s v="Casa: Sede da Associação dos Ex-Combatentes do Brasil"/>
    <n v="1"/>
    <x v="1"/>
    <n v="1"/>
    <n v="1329"/>
    <n v="1983"/>
    <m/>
    <m/>
    <m/>
    <x v="8"/>
    <x v="4"/>
    <m/>
    <m/>
    <m/>
    <s v=" "/>
    <s v="Bem Imóvel"/>
    <s v="Edificação"/>
    <x v="1"/>
    <m/>
    <m/>
    <m/>
    <m/>
    <m/>
    <m/>
    <x v="1"/>
    <x v="1"/>
    <m/>
    <d v="1999-05-03T00:00:00"/>
    <x v="3"/>
    <m/>
    <m/>
    <m/>
    <m/>
    <m/>
    <m/>
    <m/>
    <m/>
    <m/>
    <m/>
  </r>
  <r>
    <x v="0"/>
    <s v="Falta despacho efetivando o indeferimento."/>
    <m/>
    <x v="2"/>
    <x v="9"/>
    <s v="Santa Quitéria"/>
    <x v="11"/>
    <s v="Gruta Existente no Serrote dos Morrinhos"/>
    <n v="1"/>
    <x v="1"/>
    <n v="1"/>
    <n v="1330"/>
    <n v="1993"/>
    <m/>
    <m/>
    <m/>
    <x v="8"/>
    <x v="5"/>
    <m/>
    <m/>
    <m/>
    <s v=" "/>
    <s v="Bem Paisagístico"/>
    <s v="Paisagem"/>
    <x v="1"/>
    <m/>
    <m/>
    <m/>
    <m/>
    <m/>
    <m/>
    <x v="1"/>
    <x v="1"/>
    <m/>
    <s v="16/12/1993"/>
    <x v="0"/>
    <m/>
    <m/>
    <m/>
    <m/>
    <m/>
    <m/>
    <m/>
    <m/>
    <m/>
    <m/>
  </r>
  <r>
    <x v="2"/>
    <s v="Origem: DEPAM. Destino:SE/RJ, encaminhado em 10/04/2015"/>
    <s v="01458.001181/2012"/>
    <x v="3"/>
    <x v="3"/>
    <s v="Nova Friburgo"/>
    <x v="4"/>
    <s v="Colégio Nossa Senhora das Dores"/>
    <n v="1"/>
    <x v="1"/>
    <n v="1"/>
    <n v="1331"/>
    <n v="1993"/>
    <d v="1995-10-09T00:00:00"/>
    <s v="Câmara Municipal de Nova Friburgo"/>
    <m/>
    <x v="8"/>
    <x v="8"/>
    <m/>
    <m/>
    <m/>
    <s v=" "/>
    <s v="Bem Imóvel"/>
    <s v="Edificação"/>
    <x v="1"/>
    <m/>
    <m/>
    <m/>
    <m/>
    <m/>
    <m/>
    <x v="1"/>
    <x v="1"/>
    <m/>
    <m/>
    <x v="0"/>
    <m/>
    <m/>
    <m/>
    <m/>
    <m/>
    <m/>
    <m/>
    <m/>
    <m/>
    <m/>
  </r>
  <r>
    <x v="0"/>
    <m/>
    <s v="01458.000674/2012-41"/>
    <x v="3"/>
    <x v="6"/>
    <s v="Buritizeiro"/>
    <x v="4"/>
    <s v="Casa: Coronel José Geraldo (Praça)-Prédio da Fundação Educacional Caio Martins FUCAM, Buritizeiro, Minas Gerais"/>
    <n v="1"/>
    <x v="1"/>
    <n v="1"/>
    <n v="1332"/>
    <n v="1993"/>
    <m/>
    <m/>
    <m/>
    <x v="8"/>
    <x v="4"/>
    <m/>
    <m/>
    <m/>
    <s v=" "/>
    <s v="Bem Imóvel"/>
    <s v="Edificação"/>
    <x v="1"/>
    <m/>
    <m/>
    <m/>
    <m/>
    <m/>
    <m/>
    <x v="1"/>
    <x v="1"/>
    <m/>
    <m/>
    <x v="0"/>
    <m/>
    <m/>
    <m/>
    <m/>
    <m/>
    <m/>
    <m/>
    <m/>
    <m/>
    <m/>
  </r>
  <r>
    <x v="0"/>
    <s v="Processo INDEFERIDO em 01/08/1997."/>
    <m/>
    <x v="2"/>
    <x v="5"/>
    <s v="Salvador"/>
    <x v="4"/>
    <s v="Mirante da Av. Sete de Setembro, trecho da Ladeira da Barra, situado entre as casas de nºs 3.026 e 3.244"/>
    <n v="1"/>
    <x v="1"/>
    <n v="1"/>
    <n v="1333"/>
    <n v="1994"/>
    <m/>
    <m/>
    <m/>
    <x v="8"/>
    <x v="4"/>
    <m/>
    <m/>
    <m/>
    <s v=" "/>
    <s v="Bem Imóvel"/>
    <s v="Edificação"/>
    <x v="1"/>
    <m/>
    <m/>
    <m/>
    <m/>
    <m/>
    <m/>
    <x v="1"/>
    <x v="1"/>
    <m/>
    <d v="1997-08-01T00:00:00"/>
    <x v="3"/>
    <s v="O presidente usou de seu direito de arquivar diretamente processos que receberam pareceres negativos da área técnica do IPHAN, sem que os mesmos processos fossem apreciados pelo Conselho."/>
    <m/>
    <m/>
    <m/>
    <m/>
    <m/>
    <m/>
    <m/>
    <m/>
    <m/>
  </r>
  <r>
    <x v="3"/>
    <s v="Origem SE, 22/11/2016 / Destino Depam, 02/12/2016. Recomenda tombamento. Para parecer da CGID"/>
    <s v="01458.000813/2013-17"/>
    <x v="4"/>
    <x v="11"/>
    <s v="Belém"/>
    <x v="3"/>
    <s v="Coleção: Abelardo Santos"/>
    <n v="1"/>
    <x v="1"/>
    <n v="1"/>
    <n v="1334"/>
    <n v="1994"/>
    <m/>
    <m/>
    <m/>
    <x v="8"/>
    <x v="8"/>
    <m/>
    <m/>
    <m/>
    <s v=" "/>
    <s v="Bem Móvel e Integrado"/>
    <s v="Coleção"/>
    <x v="1"/>
    <m/>
    <m/>
    <m/>
    <m/>
    <m/>
    <m/>
    <x v="1"/>
    <x v="1"/>
    <m/>
    <m/>
    <x v="0"/>
    <m/>
    <m/>
    <m/>
    <m/>
    <m/>
    <m/>
    <m/>
    <m/>
    <m/>
    <m/>
  </r>
  <r>
    <x v="0"/>
    <s v="Encaminhado para arquivamento em 26/12/2017"/>
    <s v="01458.000098/2013-12"/>
    <x v="2"/>
    <x v="9"/>
    <s v="Juazeiro do Norte"/>
    <x v="4"/>
    <s v="Casa: São José (Rua) Casa onde morou e morreu Padre Cícero (Museu do Padre Cícero)"/>
    <n v="1"/>
    <x v="1"/>
    <n v="1"/>
    <n v="1335"/>
    <n v="1994"/>
    <m/>
    <m/>
    <m/>
    <x v="8"/>
    <x v="4"/>
    <m/>
    <m/>
    <m/>
    <s v=" "/>
    <s v="Bem Imóvel"/>
    <s v="Edificação"/>
    <x v="1"/>
    <m/>
    <m/>
    <m/>
    <m/>
    <m/>
    <m/>
    <x v="1"/>
    <x v="1"/>
    <m/>
    <m/>
    <x v="0"/>
    <m/>
    <m/>
    <m/>
    <m/>
    <m/>
    <m/>
    <m/>
    <m/>
    <m/>
    <m/>
  </r>
  <r>
    <x v="0"/>
    <s v="Processo INDEFERIDO em 25/05/2010."/>
    <s v="01504.001044/2008-12"/>
    <x v="2"/>
    <x v="16"/>
    <s v="Aracaju"/>
    <x v="4"/>
    <s v="Casa: General Valadão (Praça), Prédio da Delegacia da Receita Federal - Antiga Alfândega "/>
    <n v="1"/>
    <x v="1"/>
    <n v="1"/>
    <n v="1336"/>
    <n v="1994"/>
    <m/>
    <m/>
    <m/>
    <x v="8"/>
    <x v="4"/>
    <m/>
    <m/>
    <m/>
    <s v=" "/>
    <s v="Bem Imóvel"/>
    <s v="Edificação"/>
    <x v="1"/>
    <m/>
    <m/>
    <m/>
    <m/>
    <m/>
    <m/>
    <x v="1"/>
    <x v="1"/>
    <m/>
    <d v="2010-05-25T00:00:00"/>
    <x v="5"/>
    <m/>
    <m/>
    <m/>
    <m/>
    <m/>
    <m/>
    <m/>
    <m/>
    <m/>
    <m/>
  </r>
  <r>
    <x v="0"/>
    <s v="Origem: DEPAM, destino: Presidência, para INDEFERIMENTO, em 22/11/2016"/>
    <s v="01458.002563/2010-15"/>
    <x v="2"/>
    <x v="5"/>
    <s v="Ilhéus"/>
    <x v="11"/>
    <s v="Àrea da Mata Esperança"/>
    <n v="1"/>
    <x v="1"/>
    <n v="1"/>
    <n v="1337"/>
    <n v="1994"/>
    <m/>
    <m/>
    <m/>
    <x v="8"/>
    <x v="4"/>
    <m/>
    <m/>
    <m/>
    <s v=" "/>
    <s v="Bem Paisagístico"/>
    <s v="Paisagem"/>
    <x v="1"/>
    <m/>
    <m/>
    <m/>
    <m/>
    <m/>
    <m/>
    <x v="1"/>
    <x v="1"/>
    <m/>
    <m/>
    <x v="0"/>
    <m/>
    <m/>
    <m/>
    <m/>
    <m/>
    <m/>
    <m/>
    <m/>
    <m/>
    <m/>
  </r>
  <r>
    <x v="1"/>
    <m/>
    <m/>
    <x v="1"/>
    <x v="1"/>
    <m/>
    <x v="1"/>
    <s v="Número VAGO"/>
    <m/>
    <x v="1"/>
    <n v="1"/>
    <n v="1338"/>
    <m/>
    <m/>
    <m/>
    <m/>
    <x v="1"/>
    <x v="1"/>
    <m/>
    <m/>
    <m/>
    <s v=" "/>
    <m/>
    <m/>
    <x v="1"/>
    <m/>
    <m/>
    <m/>
    <m/>
    <m/>
    <m/>
    <x v="1"/>
    <x v="1"/>
    <m/>
    <m/>
    <x v="0"/>
    <m/>
    <m/>
    <m/>
    <m/>
    <m/>
    <m/>
    <m/>
    <m/>
    <m/>
    <m/>
  </r>
  <r>
    <x v="3"/>
    <s v="CGID"/>
    <s v="01458.000362/2011-56"/>
    <x v="1"/>
    <x v="1"/>
    <s v="Vários"/>
    <x v="11"/>
    <s v="Mata Atlântica"/>
    <n v="1"/>
    <x v="1"/>
    <n v="1"/>
    <n v="1339"/>
    <n v="1994"/>
    <m/>
    <m/>
    <m/>
    <x v="8"/>
    <x v="8"/>
    <s v="INDEFERIMENTO"/>
    <m/>
    <m/>
    <s v=" "/>
    <s v="Bem Paisagístico"/>
    <s v="Paisagem"/>
    <x v="1"/>
    <m/>
    <m/>
    <m/>
    <m/>
    <m/>
    <m/>
    <x v="1"/>
    <x v="1"/>
    <m/>
    <m/>
    <x v="0"/>
    <m/>
    <m/>
    <m/>
    <m/>
    <m/>
    <m/>
    <m/>
    <m/>
    <m/>
    <m/>
  </r>
  <r>
    <x v="0"/>
    <s v="Origem: DEPAM. Destino: SE-SE, em 07/11/2016 "/>
    <s v="01458.001519/2011-61"/>
    <x v="2"/>
    <x v="16"/>
    <s v="Laranjeiras"/>
    <x v="14"/>
    <s v="Casa: Terreiro Filhos de Obá"/>
    <n v="1"/>
    <x v="1"/>
    <n v="1"/>
    <n v="1340"/>
    <n v="1994"/>
    <m/>
    <m/>
    <m/>
    <x v="8"/>
    <x v="4"/>
    <m/>
    <m/>
    <m/>
    <s v=" "/>
    <s v="Bem Imóvel"/>
    <s v="Conjunto Arquitetônico"/>
    <x v="0"/>
    <m/>
    <m/>
    <m/>
    <m/>
    <m/>
    <m/>
    <x v="1"/>
    <x v="1"/>
    <m/>
    <d v="1905-07-10T00:00:00"/>
    <x v="0"/>
    <m/>
    <m/>
    <m/>
    <m/>
    <m/>
    <m/>
    <m/>
    <m/>
    <m/>
    <m/>
  </r>
  <r>
    <x v="2"/>
    <s v="No GAB da SE-MG em 10/06/2015"/>
    <s v="01450.011612/2008-58"/>
    <x v="3"/>
    <x v="6"/>
    <s v="Belo Horizonte"/>
    <x v="2"/>
    <s v="Pampulha: conjunto arquitetônico e paisagístico"/>
    <n v="1"/>
    <x v="0"/>
    <n v="1"/>
    <n v="1341"/>
    <n v="1994"/>
    <m/>
    <m/>
    <m/>
    <x v="8"/>
    <x v="0"/>
    <m/>
    <m/>
    <m/>
    <s v="MG3106200BICA00001"/>
    <s v="Bem Imóvel"/>
    <s v="Conjunto Arquitetônico"/>
    <x v="1"/>
    <d v="1997-12-15T00:00:00"/>
    <d v="1997-12-15T00:00:00"/>
    <d v="1997-12-15T00:00:00"/>
    <m/>
    <n v="1996"/>
    <n v="10"/>
    <x v="68"/>
    <x v="9"/>
    <m/>
    <m/>
    <x v="0"/>
    <s v="Na 10ª reunião do Conselho (1996) foi aprovada a delimitação da poligonal de proteção"/>
    <s v="T"/>
    <m/>
    <s v="sim"/>
    <m/>
    <m/>
    <m/>
    <m/>
    <m/>
    <s v="volumes III e IV na PROFER; há soliictação da definição da poligonal ser analisada pelo CCPC (ata 7a. Sessão que aprova o tombamento, 1994). Informações sobre delimitação das poligonais: DEPAM-RJ 98-99"/>
  </r>
  <r>
    <x v="0"/>
    <m/>
    <s v="02042/2001"/>
    <x v="3"/>
    <x v="6"/>
    <s v="Cataguases"/>
    <x v="7"/>
    <s v="Cataguases, MG: conjunto histórico, arquitetônico e paisagístico"/>
    <n v="1"/>
    <x v="0"/>
    <n v="1"/>
    <n v="1342"/>
    <n v="1994"/>
    <m/>
    <m/>
    <m/>
    <x v="8"/>
    <x v="0"/>
    <m/>
    <m/>
    <m/>
    <s v="MG-3115300-BI-CU-00001"/>
    <s v="Bem Imóvel"/>
    <s v="Conjunto Urbano"/>
    <x v="1"/>
    <d v="2003-02-17T00:00:00"/>
    <d v="2003-02-17T00:00:00"/>
    <d v="2003-02-17T00:00:00"/>
    <m/>
    <n v="1994"/>
    <n v="7"/>
    <x v="41"/>
    <x v="8"/>
    <m/>
    <m/>
    <x v="0"/>
    <s v="Decidido o tombamento em 1994, mas inscrito apenas em 2003. Tombado como CONJUNTO URBANÍSTICO, mas indicado o tombamento isolado de 16 bens imóveis (7 com acervo de bens móveis e integrados), com &quot;anotação&quot; deles feitas na inscrição do conjunto apenas no "/>
    <s v="T"/>
    <m/>
    <s v="T"/>
    <m/>
    <m/>
    <s v="não"/>
    <m/>
    <m/>
    <s v="volume III não foi encontrado (PROFER?); que outros bens? Informações sobre delimitação das poligonais: DEPAM-RJ 98-99"/>
  </r>
  <r>
    <x v="0"/>
    <s v="Origem: DEPAM, destino: Presidência, para INDEFERIMENTO, em 22/11/2016"/>
    <s v="01458.001037/2013-72"/>
    <x v="2"/>
    <x v="5"/>
    <s v="Itaparica"/>
    <x v="5"/>
    <s v="Ruína: de um Paiol, Quartel e Casa do administrador"/>
    <n v="1"/>
    <x v="1"/>
    <n v="1"/>
    <n v="1343"/>
    <n v="1995"/>
    <d v="1995-01-02T00:00:00"/>
    <s v="UFBA"/>
    <m/>
    <x v="8"/>
    <x v="4"/>
    <m/>
    <m/>
    <m/>
    <s v=" "/>
    <s v="Bem Imóvel"/>
    <s v="Ruína"/>
    <x v="1"/>
    <m/>
    <m/>
    <m/>
    <m/>
    <m/>
    <m/>
    <x v="1"/>
    <x v="1"/>
    <m/>
    <m/>
    <x v="0"/>
    <m/>
    <m/>
    <m/>
    <m/>
    <m/>
    <m/>
    <m/>
    <m/>
    <m/>
    <m/>
  </r>
  <r>
    <x v="2"/>
    <s v="Passivo DEPAM/RJ. Encaminhado à SE/RJ em 24/04/2015"/>
    <s v="01458.001182/2012-72"/>
    <x v="3"/>
    <x v="3"/>
    <s v="Angra dos Reis"/>
    <x v="7"/>
    <s v="Vila junto à Escola Naval de Angra"/>
    <n v="1"/>
    <x v="1"/>
    <n v="1"/>
    <n v="1344"/>
    <n v="1995"/>
    <d v="1994-08-30T00:00:00"/>
    <s v="Iphan (IBPC)"/>
    <m/>
    <x v="8"/>
    <x v="8"/>
    <m/>
    <m/>
    <m/>
    <s v=" "/>
    <s v="Bem Imóvel"/>
    <s v="Conjunto Urbano"/>
    <x v="1"/>
    <m/>
    <m/>
    <m/>
    <m/>
    <m/>
    <m/>
    <x v="1"/>
    <x v="1"/>
    <m/>
    <m/>
    <x v="0"/>
    <m/>
    <m/>
    <m/>
    <m/>
    <m/>
    <m/>
    <m/>
    <m/>
    <m/>
    <m/>
  </r>
  <r>
    <x v="3"/>
    <s v="Enviado a Superintendência para instrução. Origem: DEPAM / Destino: Superintendência 28/06/2012"/>
    <s v="01458.000840/2012-17"/>
    <x v="3"/>
    <x v="6"/>
    <s v="Conselheiro Lafaiete"/>
    <x v="4"/>
    <s v="Casa: barão de Suassuí (solar do Barão de Suassuí)"/>
    <n v="1"/>
    <x v="1"/>
    <n v="1"/>
    <n v="1345"/>
    <n v="1995"/>
    <m/>
    <m/>
    <m/>
    <x v="8"/>
    <x v="8"/>
    <s v="INDEFERIMENTO"/>
    <m/>
    <m/>
    <s v=" "/>
    <s v="Bem Imóvel"/>
    <s v="Edificação"/>
    <x v="1"/>
    <m/>
    <m/>
    <m/>
    <m/>
    <m/>
    <m/>
    <x v="1"/>
    <x v="1"/>
    <m/>
    <m/>
    <x v="0"/>
    <m/>
    <m/>
    <m/>
    <m/>
    <m/>
    <m/>
    <m/>
    <m/>
    <m/>
    <m/>
  </r>
  <r>
    <x v="2"/>
    <s v="Na Superintendência do AM em 20/02/2014. SE-AM entende ser pertinente o processo, e sugere incluir a contratação dos levantamentos no orçamento para 2015. Tabela anexa ao memorando nº110/2014/GAB IPHAN/AM, de 13/05/2014 (CPROD 01490.001412/2014-69) "/>
    <s v="01450.013226/2008-09"/>
    <x v="4"/>
    <x v="24"/>
    <s v="Novo Airão"/>
    <x v="5"/>
    <s v="Ruínas da Cidade de Airão"/>
    <n v="1"/>
    <x v="1"/>
    <n v="1"/>
    <n v="1346"/>
    <n v="1995"/>
    <m/>
    <m/>
    <m/>
    <x v="8"/>
    <x v="8"/>
    <m/>
    <m/>
    <m/>
    <s v=" "/>
    <s v="Bem Imóvel"/>
    <s v="Ruína"/>
    <x v="1"/>
    <m/>
    <m/>
    <m/>
    <m/>
    <m/>
    <m/>
    <x v="1"/>
    <x v="1"/>
    <m/>
    <m/>
    <x v="0"/>
    <m/>
    <m/>
    <m/>
    <m/>
    <m/>
    <m/>
    <m/>
    <m/>
    <m/>
    <s v="processo não encontrado"/>
  </r>
  <r>
    <x v="2"/>
    <s v="Origem: DEPAM/RJ. Destino: CGPN: 22/06/2010 (não recebido - verificar). Tem cópia na Superintendência do Ceará, Ramiro vai mandar (07/11/2014) Origem: DEPAM/DF          Destino:SE/CE 08/01/2015"/>
    <s v="01458.002561/2010-18"/>
    <x v="2"/>
    <x v="9"/>
    <s v="Jijoca de Jericoacoara"/>
    <x v="11"/>
    <s v="Localidade de Jericoacoara"/>
    <n v="1"/>
    <x v="1"/>
    <n v="1"/>
    <n v="1347"/>
    <n v="1995"/>
    <m/>
    <m/>
    <m/>
    <x v="8"/>
    <x v="8"/>
    <m/>
    <m/>
    <m/>
    <s v=" "/>
    <s v="Bem Paisagístico"/>
    <s v="Paisagem"/>
    <x v="1"/>
    <m/>
    <m/>
    <m/>
    <m/>
    <m/>
    <m/>
    <x v="1"/>
    <x v="1"/>
    <m/>
    <m/>
    <x v="0"/>
    <m/>
    <m/>
    <m/>
    <m/>
    <m/>
    <m/>
    <m/>
    <m/>
    <m/>
    <m/>
  </r>
  <r>
    <x v="0"/>
    <m/>
    <m/>
    <x v="3"/>
    <x v="12"/>
    <s v="São Paulo"/>
    <x v="2"/>
    <s v="Conjunto do Ipiranga: Museu Paulista, Monumento à Independência, Casa do Grito e Parque da Independência"/>
    <n v="1"/>
    <x v="0"/>
    <n v="1"/>
    <n v="1348"/>
    <n v="1995"/>
    <m/>
    <m/>
    <m/>
    <x v="8"/>
    <x v="0"/>
    <m/>
    <m/>
    <m/>
    <s v="SP-3550308-BI-CA-00005"/>
    <s v="Bem Imóvel"/>
    <s v="Conjunto Arquitetônico"/>
    <x v="1"/>
    <d v="1998-06-26T00:00:00"/>
    <d v="1998-06-26T00:00:00"/>
    <d v="1998-06-26T00:00:00"/>
    <m/>
    <n v="1996"/>
    <n v="10"/>
    <x v="52"/>
    <x v="9"/>
    <m/>
    <m/>
    <x v="0"/>
    <m/>
    <s v="T"/>
    <s v="sim"/>
    <s v="S"/>
    <s v="sim"/>
    <s v="sim"/>
    <m/>
    <m/>
    <m/>
    <m/>
  </r>
  <r>
    <x v="0"/>
    <m/>
    <s v="01450.011607/2008-45"/>
    <x v="3"/>
    <x v="12"/>
    <s v="São Paulo"/>
    <x v="4"/>
    <s v="Teatro Municipal de São Paulo"/>
    <n v="1"/>
    <x v="0"/>
    <n v="1"/>
    <n v="1349"/>
    <n v="1995"/>
    <m/>
    <m/>
    <m/>
    <x v="8"/>
    <x v="0"/>
    <m/>
    <m/>
    <m/>
    <s v="SP3550308BIED00011"/>
    <s v="Bem Imóvel"/>
    <s v="Edificação"/>
    <x v="1"/>
    <m/>
    <d v="2014-10-14T00:00:00"/>
    <d v="2014-10-14T00:00:00"/>
    <m/>
    <n v="1997"/>
    <n v="12"/>
    <x v="70"/>
    <x v="7"/>
    <m/>
    <m/>
    <x v="0"/>
    <s v="Aprovado pelo Conselho em 1997. Portaria nº  30 de 08 de abril de 2014 – DOU 09/04/2014 -  Seção 1, pg. 08 -   Homologa o tombamento do Teatro Municipal de São Paulo, incluindo o edifício, com seus bens integrados e o seu jardim lateral, situados na Praça"/>
    <m/>
    <m/>
    <m/>
    <m/>
    <m/>
    <m/>
    <m/>
    <m/>
    <s v="processo não encontrado"/>
  </r>
  <r>
    <x v="0"/>
    <s v="Encaminhado para INDEFERIMENTO em 18/11/2015"/>
    <s v="01458.000678/2012-29"/>
    <x v="3"/>
    <x v="6"/>
    <s v="Grão Mogol"/>
    <x v="7"/>
    <s v="Conjunto: Cultural, histórico, artístico e ambiental Grão Mogol"/>
    <n v="1"/>
    <x v="1"/>
    <n v="1"/>
    <n v="1350"/>
    <n v="1995"/>
    <m/>
    <m/>
    <m/>
    <x v="8"/>
    <x v="4"/>
    <m/>
    <m/>
    <m/>
    <s v=" "/>
    <s v="Bem Imóvel"/>
    <s v="Conjunto Urbano"/>
    <x v="1"/>
    <m/>
    <m/>
    <m/>
    <m/>
    <m/>
    <m/>
    <x v="1"/>
    <x v="1"/>
    <m/>
    <d v="1905-07-07T00:00:00"/>
    <x v="5"/>
    <m/>
    <m/>
    <m/>
    <m/>
    <m/>
    <m/>
    <m/>
    <m/>
    <m/>
    <m/>
  </r>
  <r>
    <x v="3"/>
    <s v="Origem: DEPAM. Destino: PF, em 27/04/2016"/>
    <s v="01458.001195/2011-61"/>
    <x v="2"/>
    <x v="2"/>
    <s v="Recife"/>
    <x v="5"/>
    <s v="Ruínas do Forte do Buraco "/>
    <n v="1"/>
    <x v="4"/>
    <n v="1"/>
    <n v="1351"/>
    <n v="1995"/>
    <m/>
    <m/>
    <m/>
    <x v="8"/>
    <x v="11"/>
    <m/>
    <m/>
    <m/>
    <s v="PE-2611606-BA-ST-00001_x0009_"/>
    <s v="Bem Imóvel"/>
    <s v="Ruína"/>
    <x v="1"/>
    <m/>
    <m/>
    <m/>
    <m/>
    <n v="2000"/>
    <n v="22"/>
    <x v="1"/>
    <x v="1"/>
    <m/>
    <m/>
    <x v="0"/>
    <s v="Já aprovado pelo Conselho em 2000, faltava poligonal, delimitada em 2016. Homologado PORTARIA Nº 113, DE 13 DE DEZEMBRO DE 2017"/>
    <s v="Não se aplica"/>
    <m/>
    <m/>
    <m/>
    <m/>
    <m/>
    <m/>
    <m/>
    <m/>
  </r>
  <r>
    <x v="3"/>
    <s v="DEPAM: 19/08/2011. Selmo Norte"/>
    <s v="01458.001514/2011-38"/>
    <x v="2"/>
    <x v="8"/>
    <s v="Mirinzal"/>
    <x v="16"/>
    <s v="Quilombo: Flexal (do) (ou Frechal)"/>
    <n v="1"/>
    <x v="1"/>
    <n v="1"/>
    <n v="1352"/>
    <n v="1995"/>
    <m/>
    <m/>
    <m/>
    <x v="8"/>
    <x v="8"/>
    <m/>
    <m/>
    <m/>
    <s v=" "/>
    <s v="Bem Imóvel"/>
    <s v="Quilombo"/>
    <x v="1"/>
    <m/>
    <m/>
    <m/>
    <m/>
    <m/>
    <m/>
    <x v="1"/>
    <x v="1"/>
    <m/>
    <m/>
    <x v="0"/>
    <m/>
    <m/>
    <m/>
    <m/>
    <m/>
    <m/>
    <m/>
    <m/>
    <m/>
    <m/>
  </r>
  <r>
    <x v="3"/>
    <s v="DEPAM: 19/08/2011. Selmo Norte"/>
    <s v="01458.001520/2011-95"/>
    <x v="4"/>
    <x v="11"/>
    <s v="Oriximiná"/>
    <x v="16"/>
    <s v="Quilombos: Oriximiná"/>
    <n v="1"/>
    <x v="1"/>
    <n v="1"/>
    <n v="1353"/>
    <n v="1995"/>
    <m/>
    <m/>
    <m/>
    <x v="8"/>
    <x v="8"/>
    <m/>
    <m/>
    <m/>
    <s v=" "/>
    <s v="Bem Imóvel"/>
    <s v="Quilombo"/>
    <x v="1"/>
    <m/>
    <m/>
    <m/>
    <m/>
    <m/>
    <m/>
    <x v="1"/>
    <x v="1"/>
    <m/>
    <m/>
    <x v="0"/>
    <m/>
    <m/>
    <m/>
    <m/>
    <m/>
    <m/>
    <m/>
    <m/>
    <m/>
    <m/>
  </r>
  <r>
    <x v="4"/>
    <s v="DEPAM/RJ"/>
    <m/>
    <x v="2"/>
    <x v="9"/>
    <s v="Quixeramobim"/>
    <x v="9"/>
    <s v="Ponte: Ferroviária"/>
    <n v="1"/>
    <x v="1"/>
    <n v="1"/>
    <n v="1354"/>
    <n v="1995"/>
    <m/>
    <m/>
    <m/>
    <x v="8"/>
    <x v="8"/>
    <m/>
    <m/>
    <m/>
    <s v=" "/>
    <s v="Bem Imóvel"/>
    <s v="Obra de Engenharia"/>
    <x v="1"/>
    <m/>
    <m/>
    <m/>
    <m/>
    <m/>
    <m/>
    <x v="1"/>
    <x v="1"/>
    <m/>
    <m/>
    <x v="0"/>
    <m/>
    <m/>
    <m/>
    <m/>
    <m/>
    <m/>
    <m/>
    <m/>
    <m/>
    <m/>
  </r>
  <r>
    <x v="0"/>
    <s v="INDEFERIDO em 16/10/2014"/>
    <s v="01458.001998/2011-15"/>
    <x v="3"/>
    <x v="3"/>
    <s v="Rio de Janeiro"/>
    <x v="4"/>
    <s v="Casa da Antiga Escola de Veterinária do Exército"/>
    <n v="1"/>
    <x v="1"/>
    <n v="1"/>
    <n v="1355"/>
    <n v="1995"/>
    <m/>
    <m/>
    <m/>
    <x v="8"/>
    <x v="4"/>
    <m/>
    <m/>
    <m/>
    <s v=" "/>
    <s v="Bem Imóvel"/>
    <s v="Edificação"/>
    <x v="1"/>
    <m/>
    <m/>
    <m/>
    <m/>
    <m/>
    <m/>
    <x v="1"/>
    <x v="1"/>
    <m/>
    <d v="2014-10-16T00:00:00"/>
    <x v="5"/>
    <s v="Erro de Numeração de processo T- ver 1335-T-95"/>
    <m/>
    <m/>
    <m/>
    <m/>
    <m/>
    <m/>
    <m/>
    <m/>
    <m/>
  </r>
  <r>
    <x v="0"/>
    <m/>
    <s v="01450.011615/2008-91"/>
    <x v="2"/>
    <x v="5"/>
    <s v="Palmeiras"/>
    <x v="11"/>
    <s v="Conjunto Paisagístico do Morro do Pai Inácio"/>
    <n v="1"/>
    <x v="0"/>
    <n v="1"/>
    <n v="1356"/>
    <n v="1995"/>
    <m/>
    <m/>
    <m/>
    <x v="8"/>
    <x v="0"/>
    <m/>
    <m/>
    <m/>
    <s v="BA2923506PSPS00001"/>
    <s v="Bem Paisagístico"/>
    <s v="Paisagem"/>
    <x v="1"/>
    <d v="2000-05-05T00:00:00"/>
    <m/>
    <m/>
    <m/>
    <n v="1999"/>
    <n v="17"/>
    <x v="44"/>
    <x v="8"/>
    <m/>
    <m/>
    <x v="0"/>
    <m/>
    <m/>
    <m/>
    <m/>
    <m/>
    <m/>
    <m/>
    <m/>
    <m/>
    <m/>
  </r>
  <r>
    <x v="0"/>
    <s v="Processo INDEFERIDO em 27/02/2004."/>
    <m/>
    <x v="4"/>
    <x v="11"/>
    <s v="Iguatemi"/>
    <x v="8"/>
    <s v="Corveta: &quot;Iguatemi&quot;"/>
    <n v="1"/>
    <x v="1"/>
    <n v="1"/>
    <n v="1357"/>
    <n v="1995"/>
    <m/>
    <m/>
    <m/>
    <x v="8"/>
    <x v="4"/>
    <m/>
    <m/>
    <m/>
    <s v=" "/>
    <s v="Bem Móvel e Integrado"/>
    <s v="Artefato"/>
    <x v="1"/>
    <m/>
    <m/>
    <m/>
    <m/>
    <m/>
    <m/>
    <x v="1"/>
    <x v="1"/>
    <m/>
    <d v="2004-02-27T00:00:00"/>
    <x v="2"/>
    <m/>
    <m/>
    <m/>
    <m/>
    <m/>
    <m/>
    <m/>
    <m/>
    <m/>
    <m/>
  </r>
  <r>
    <x v="0"/>
    <s v="Na SE-MG tem um processo (01450.009888/2011-71) que eles dizem ser o de tombamento, mas no CPROD consta  &quot;TOMBAMENTO DEFINITIVO DA SEDE DA FAZENDA DO REGISTRO VELHO&quot;, e faz menção ao processo T, que seria o 01450.011597/2008-48, que está no arquivo."/>
    <s v="01450.011597/2008-48_x000a_01450.009888/2011-71"/>
    <x v="3"/>
    <x v="6"/>
    <s v="Barbacena"/>
    <x v="4"/>
    <s v="Sede da Fazenda do Registro Velho - Residência do Inconfidente Padre Manoel Rodrigues da Costa"/>
    <n v="1"/>
    <x v="0"/>
    <n v="1"/>
    <n v="1358"/>
    <n v="1995"/>
    <m/>
    <m/>
    <m/>
    <x v="8"/>
    <x v="0"/>
    <m/>
    <m/>
    <m/>
    <s v="MG3105608BIED00004"/>
    <s v="Bem Imóvel"/>
    <s v="Edificação"/>
    <x v="1"/>
    <m/>
    <d v="2002-07-10T00:00:00"/>
    <m/>
    <m/>
    <n v="2000"/>
    <n v="22"/>
    <x v="71"/>
    <x v="8"/>
    <m/>
    <m/>
    <x v="0"/>
    <m/>
    <s v="Não se aplica"/>
    <m/>
    <m/>
    <m/>
    <m/>
    <m/>
    <m/>
    <m/>
    <m/>
  </r>
  <r>
    <x v="3"/>
    <s v="Origem: DEPAM. Destino: SE-PA, em 14/10/2014"/>
    <s v="01458.000140/2012-14"/>
    <x v="4"/>
    <x v="11"/>
    <s v="Salinópolis"/>
    <x v="4"/>
    <s v="Farol de Salinas"/>
    <n v="1"/>
    <x v="1"/>
    <n v="1"/>
    <n v="1359"/>
    <n v="1995"/>
    <d v="1994-12-19T00:00:00"/>
    <s v="Dr. Moacir Guimarães Morais Filho, Procurador da República (Ministério Público Federal do Pará)"/>
    <s v="não consta"/>
    <x v="8"/>
    <x v="8"/>
    <s v="DEFERIMENTO"/>
    <m/>
    <m/>
    <s v=" "/>
    <s v="Bem Imóvel"/>
    <s v="Edificação"/>
    <x v="1"/>
    <m/>
    <m/>
    <m/>
    <m/>
    <m/>
    <m/>
    <x v="1"/>
    <x v="1"/>
    <m/>
    <m/>
    <x v="0"/>
    <m/>
    <m/>
    <m/>
    <m/>
    <m/>
    <m/>
    <m/>
    <m/>
    <m/>
    <m/>
  </r>
  <r>
    <x v="0"/>
    <s v="Processo INDEFERIDO em 15/12/2011."/>
    <s v="01458.000363/2011-09"/>
    <x v="4"/>
    <x v="11"/>
    <s v="Salinópolis"/>
    <x v="11"/>
    <s v="Lago: Pedalinho (do)"/>
    <n v="1"/>
    <x v="1"/>
    <n v="1"/>
    <n v="1360"/>
    <n v="1995"/>
    <m/>
    <m/>
    <m/>
    <x v="8"/>
    <x v="4"/>
    <m/>
    <m/>
    <m/>
    <s v=" "/>
    <s v="Bem Paisagístico"/>
    <s v="Paisagem"/>
    <x v="1"/>
    <m/>
    <m/>
    <m/>
    <m/>
    <m/>
    <m/>
    <x v="1"/>
    <x v="1"/>
    <m/>
    <d v="2011-12-15T00:00:00"/>
    <x v="5"/>
    <m/>
    <m/>
    <m/>
    <m/>
    <m/>
    <m/>
    <m/>
    <m/>
    <m/>
    <m/>
  </r>
  <r>
    <x v="0"/>
    <s v="Processo INDEFERIDO em 07/07/2004."/>
    <m/>
    <x v="4"/>
    <x v="11"/>
    <s v="Salinópolis"/>
    <x v="11"/>
    <s v="Faixa Litorânea das praias de Maçarico e Atalaia Salinópolis"/>
    <n v="1"/>
    <x v="1"/>
    <n v="1"/>
    <n v="1361"/>
    <n v="1995"/>
    <m/>
    <m/>
    <m/>
    <x v="8"/>
    <x v="4"/>
    <m/>
    <m/>
    <m/>
    <s v=" "/>
    <s v="Bem Paisagístico"/>
    <s v="Paisagem"/>
    <x v="1"/>
    <m/>
    <m/>
    <m/>
    <m/>
    <m/>
    <m/>
    <x v="1"/>
    <x v="1"/>
    <m/>
    <d v="2004-07-07T00:00:00"/>
    <x v="2"/>
    <m/>
    <m/>
    <m/>
    <m/>
    <m/>
    <m/>
    <m/>
    <m/>
    <m/>
    <m/>
  </r>
  <r>
    <x v="2"/>
    <s v="Passivo do DEPAM/RJ encaminhado à SE/RJ em 24/04/15"/>
    <s v="01458.001183/2012-17"/>
    <x v="3"/>
    <x v="3"/>
    <s v="Rio de Janeiro"/>
    <x v="6"/>
    <s v="Chácara da Floresta - Jardim Botânico"/>
    <n v="1"/>
    <x v="1"/>
    <n v="1"/>
    <n v="1362"/>
    <n v="1995"/>
    <d v="1995-09-25T00:00:00"/>
    <s v="UFRJ"/>
    <m/>
    <x v="8"/>
    <x v="8"/>
    <m/>
    <m/>
    <m/>
    <s v=" "/>
    <s v="Bem Imóvel"/>
    <s v="Conjunto Arquitetônico"/>
    <x v="3"/>
    <m/>
    <m/>
    <m/>
    <m/>
    <m/>
    <m/>
    <x v="1"/>
    <x v="1"/>
    <m/>
    <m/>
    <x v="0"/>
    <m/>
    <m/>
    <m/>
    <m/>
    <m/>
    <m/>
    <m/>
    <m/>
    <m/>
    <m/>
  </r>
  <r>
    <x v="0"/>
    <s v="Processo INDEFERIDO em 17/04/2013."/>
    <s v="01458.001632/2012-27"/>
    <x v="3"/>
    <x v="3"/>
    <s v="Rio de Janeiro"/>
    <x v="4"/>
    <s v="Casa: Prédio da Escola de Equitação do Exército"/>
    <n v="1"/>
    <x v="1"/>
    <n v="1"/>
    <n v="1363"/>
    <n v="1995"/>
    <m/>
    <m/>
    <m/>
    <x v="8"/>
    <x v="4"/>
    <m/>
    <m/>
    <m/>
    <s v=" "/>
    <s v="Bem Imóvel"/>
    <s v="Edificação"/>
    <x v="1"/>
    <m/>
    <m/>
    <m/>
    <m/>
    <m/>
    <m/>
    <x v="1"/>
    <x v="1"/>
    <m/>
    <d v="2013-04-17T00:00:00"/>
    <x v="5"/>
    <m/>
    <m/>
    <m/>
    <m/>
    <m/>
    <m/>
    <m/>
    <m/>
    <m/>
    <m/>
  </r>
  <r>
    <x v="0"/>
    <s v="Encaminhado para indeferimento em 17/11/2015"/>
    <s v="01458.000132/2010-14"/>
    <x v="3"/>
    <x v="3"/>
    <s v="Rio de Janeiro"/>
    <x v="4"/>
    <s v="Casa localizada à Rua Haddock Lobo, nº 239"/>
    <n v="1"/>
    <x v="1"/>
    <n v="1"/>
    <n v="1364"/>
    <n v="1995"/>
    <m/>
    <m/>
    <m/>
    <x v="8"/>
    <x v="4"/>
    <m/>
    <m/>
    <m/>
    <s v=" "/>
    <s v="Bem Imóvel"/>
    <s v="Edificação"/>
    <x v="1"/>
    <m/>
    <m/>
    <m/>
    <m/>
    <m/>
    <m/>
    <x v="1"/>
    <x v="1"/>
    <m/>
    <d v="1905-07-07T00:00:00"/>
    <x v="5"/>
    <m/>
    <m/>
    <m/>
    <m/>
    <m/>
    <m/>
    <m/>
    <m/>
    <m/>
    <m/>
  </r>
  <r>
    <x v="3"/>
    <s v="Na Superintendência do AM desde 14/07/2011. Superintendência opina pelonão tombamento de alguns bens (já protegidos pelo Estado ou município), mas indica a inclusão do inventário do prédio de bombeamento no orçamento de 2015.Tabela anexa ao memorando nº11"/>
    <s v="01458.000660/2010-65"/>
    <x v="4"/>
    <x v="24"/>
    <s v="Manaus"/>
    <x v="2"/>
    <s v="Conjunto de Edificações da companhia de saneamento do Amazonas/COSAMA"/>
    <n v="1"/>
    <x v="1"/>
    <n v="1"/>
    <n v="1365"/>
    <n v="1996"/>
    <m/>
    <m/>
    <m/>
    <x v="8"/>
    <x v="8"/>
    <m/>
    <m/>
    <m/>
    <s v=" "/>
    <s v="Bem Imóvel"/>
    <s v="Conjunto Arquitetônico"/>
    <x v="1"/>
    <m/>
    <m/>
    <m/>
    <m/>
    <m/>
    <m/>
    <x v="1"/>
    <x v="1"/>
    <m/>
    <m/>
    <x v="0"/>
    <m/>
    <m/>
    <m/>
    <m/>
    <m/>
    <m/>
    <m/>
    <m/>
    <m/>
    <m/>
  </r>
  <r>
    <x v="2"/>
    <s v="Há parecer de indeferimento do CNA. Foi encaminhado à SE/RJ em 25/07/2019."/>
    <s v="01458.001513/2011-93"/>
    <x v="3"/>
    <x v="3"/>
    <s v="Saquarema"/>
    <x v="12"/>
    <s v="Reserva: Arqueológica &quot;Sambaqui de Beirada&quot;"/>
    <n v="1"/>
    <x v="1"/>
    <n v="1"/>
    <n v="1366"/>
    <n v="1996"/>
    <m/>
    <m/>
    <m/>
    <x v="8"/>
    <x v="8"/>
    <m/>
    <m/>
    <m/>
    <s v=" "/>
    <s v="Bem Arqueológico"/>
    <s v="Sítio"/>
    <x v="1"/>
    <m/>
    <m/>
    <m/>
    <m/>
    <m/>
    <m/>
    <x v="1"/>
    <x v="1"/>
    <m/>
    <m/>
    <x v="0"/>
    <m/>
    <m/>
    <m/>
    <m/>
    <m/>
    <m/>
    <m/>
    <m/>
    <m/>
    <m/>
  </r>
  <r>
    <x v="0"/>
    <s v="Encaminhado em 13/06/2016 ao Arquivo Central para ser ANEXADO ao processo de tombamento nº 64-T-38, referente ao Conjunto Arquitetônico e Urbanístico de Diamantina/MG"/>
    <s v="01458.002977/2010-36"/>
    <x v="3"/>
    <x v="6"/>
    <s v="Diamantina"/>
    <x v="11"/>
    <s v="Conjunto Paisagístico da Serra dos Cristais"/>
    <n v="1"/>
    <x v="1"/>
    <n v="1"/>
    <n v="1367"/>
    <n v="1996"/>
    <m/>
    <m/>
    <m/>
    <x v="8"/>
    <x v="6"/>
    <m/>
    <m/>
    <m/>
    <s v="não cadastrado no sicg"/>
    <s v="Bem Paisagístico"/>
    <s v="Paisagem"/>
    <x v="1"/>
    <m/>
    <m/>
    <m/>
    <m/>
    <m/>
    <m/>
    <x v="1"/>
    <x v="1"/>
    <m/>
    <m/>
    <x v="0"/>
    <m/>
    <m/>
    <m/>
    <m/>
    <m/>
    <m/>
    <m/>
    <m/>
    <m/>
    <m/>
  </r>
  <r>
    <x v="8"/>
    <s v="encaminhado à PF em 24/09/2020"/>
    <s v="01458.000664/2011-24"/>
    <x v="3"/>
    <x v="12"/>
    <s v="São José dos Campos"/>
    <x v="2"/>
    <s v="Conjunto Arquitetônico e Paisagístco &quot;Tecelagem Parahyba&quot;"/>
    <n v="1"/>
    <x v="3"/>
    <n v="1"/>
    <n v="1368"/>
    <n v="1996"/>
    <m/>
    <m/>
    <m/>
    <x v="8"/>
    <x v="9"/>
    <s v="DEFERIMENTO"/>
    <m/>
    <m/>
    <s v="  SP-3549904-BI-CA-00001"/>
    <s v="Bem Imóvel"/>
    <s v="Conjunto Arquitetônico"/>
    <x v="1"/>
    <m/>
    <m/>
    <m/>
    <m/>
    <m/>
    <m/>
    <x v="1"/>
    <x v="1"/>
    <m/>
    <m/>
    <x v="0"/>
    <m/>
    <m/>
    <m/>
    <m/>
    <m/>
    <m/>
    <m/>
    <m/>
    <m/>
    <m/>
  </r>
  <r>
    <x v="1"/>
    <s v="Info Arquivo: A titulação do processo de tombamento 1369-T-96 foi cancelada, pois &quot;a solicitação se referia ao cadastro e não ao tombamento da reserva arqueológica em questão&quot;."/>
    <m/>
    <x v="2"/>
    <x v="2"/>
    <s v="Buíque"/>
    <x v="12"/>
    <s v="Reserva Arqueológica do Vale do Catimbau; Sítio Arqueológico &quot;Alcobaça&quot; "/>
    <m/>
    <x v="1"/>
    <n v="1"/>
    <n v="1369"/>
    <n v="1996"/>
    <m/>
    <m/>
    <m/>
    <x v="8"/>
    <x v="1"/>
    <m/>
    <m/>
    <m/>
    <s v=" "/>
    <s v="Bem Arqueológico"/>
    <s v="Sítio"/>
    <x v="1"/>
    <m/>
    <m/>
    <m/>
    <m/>
    <m/>
    <m/>
    <x v="1"/>
    <x v="1"/>
    <m/>
    <m/>
    <x v="0"/>
    <s v="Cancelada o Processo de tombamento, em razão do exposto no MEMO/DEPROT Nº 471/96"/>
    <m/>
    <m/>
    <m/>
    <m/>
    <m/>
    <m/>
    <m/>
    <m/>
    <m/>
  </r>
  <r>
    <x v="3"/>
    <s v="Origem: DEPAM 04/02/2013. Destino: Superintendência 22/02/2013."/>
    <s v="01458.000099/2013-67"/>
    <x v="2"/>
    <x v="9"/>
    <s v="Quixeramobim"/>
    <x v="4"/>
    <s v="Casa onde Nasceu Antonio Conselheiro"/>
    <n v="1"/>
    <x v="1"/>
    <n v="1"/>
    <n v="1370"/>
    <n v="1996"/>
    <m/>
    <m/>
    <m/>
    <x v="8"/>
    <x v="8"/>
    <s v="TOMBAMENTO EMERGENCIAL"/>
    <m/>
    <m/>
    <s v=" "/>
    <s v="Bem Imóvel"/>
    <s v="Edificação"/>
    <x v="1"/>
    <m/>
    <m/>
    <m/>
    <m/>
    <m/>
    <m/>
    <x v="1"/>
    <x v="1"/>
    <m/>
    <m/>
    <x v="0"/>
    <m/>
    <m/>
    <m/>
    <m/>
    <m/>
    <m/>
    <m/>
    <m/>
    <m/>
    <m/>
  </r>
  <r>
    <x v="2"/>
    <s v="Origem: DEPAM, destino: SE-SP, em 13/06/2016"/>
    <s v="01458.000165/2016-41"/>
    <x v="3"/>
    <x v="12"/>
    <s v="Campinas"/>
    <x v="0"/>
    <s v="Igreja: Catedral Metropolitana de Campinas"/>
    <n v="1"/>
    <x v="1"/>
    <n v="1"/>
    <n v="1371"/>
    <n v="1996"/>
    <m/>
    <m/>
    <m/>
    <x v="8"/>
    <x v="8"/>
    <m/>
    <m/>
    <m/>
    <s v="não cadastrado no sicg"/>
    <s v="Bem Imóvel"/>
    <s v="Edificação"/>
    <x v="0"/>
    <m/>
    <m/>
    <m/>
    <m/>
    <m/>
    <m/>
    <x v="1"/>
    <x v="1"/>
    <m/>
    <m/>
    <x v="0"/>
    <s v="ao qual foi apensado o processo nº 764-T-65. aguardando instrução"/>
    <m/>
    <m/>
    <m/>
    <m/>
    <m/>
    <m/>
    <m/>
    <m/>
    <m/>
  </r>
  <r>
    <x v="2"/>
    <s v="Origem: DEPAM, 18/07/2013 / Destino: Superintendência, 23/07/2013"/>
    <s v="01458.000812/2013-72"/>
    <x v="0"/>
    <x v="0"/>
    <s v="Rio Grande"/>
    <x v="0"/>
    <s v="Igreja: romana (Capela do Taim)"/>
    <n v="1"/>
    <x v="1"/>
    <n v="1"/>
    <n v="1372"/>
    <n v="1996"/>
    <m/>
    <m/>
    <m/>
    <x v="8"/>
    <x v="8"/>
    <m/>
    <m/>
    <m/>
    <s v=" "/>
    <s v="Bem Imóvel"/>
    <s v="Edificação"/>
    <x v="0"/>
    <m/>
    <m/>
    <m/>
    <m/>
    <m/>
    <m/>
    <x v="1"/>
    <x v="1"/>
    <m/>
    <m/>
    <x v="0"/>
    <m/>
    <m/>
    <m/>
    <m/>
    <m/>
    <m/>
    <m/>
    <m/>
    <m/>
    <m/>
  </r>
  <r>
    <x v="0"/>
    <m/>
    <s v="01458.000138/2012-45"/>
    <x v="2"/>
    <x v="2"/>
    <s v="Fernando de Noronha"/>
    <x v="11"/>
    <s v="Conjunto Histórico do Arquipélago de Fernando de Noronha"/>
    <n v="1"/>
    <x v="0"/>
    <n v="1"/>
    <n v="1373"/>
    <n v="1996"/>
    <m/>
    <m/>
    <m/>
    <x v="8"/>
    <x v="0"/>
    <m/>
    <m/>
    <m/>
    <s v="PE-2605459-BI-CU-00001"/>
    <s v="Bem Imóvel"/>
    <s v="Conjunto Urbano"/>
    <x v="1"/>
    <m/>
    <d v="2018-10-23T00:00:00"/>
    <m/>
    <m/>
    <n v="2017"/>
    <m/>
    <x v="56"/>
    <x v="7"/>
    <m/>
    <m/>
    <x v="0"/>
    <m/>
    <m/>
    <m/>
    <m/>
    <m/>
    <m/>
    <s v="não"/>
    <s v="não"/>
    <m/>
    <m/>
  </r>
  <r>
    <x v="3"/>
    <s v="Passivo DEPAM/RJ. Encaminhado à SE/RJ em 24/04/2015. Apensado ao processo 207-T-39"/>
    <s v="01458.001631/2012-82"/>
    <x v="3"/>
    <x v="3"/>
    <s v="Niterói"/>
    <x v="2"/>
    <s v="Conjunto: Arquitetônico e Paisagístico formado pelos Fortes de Imbuhy e Rio Branco"/>
    <n v="1"/>
    <x v="1"/>
    <n v="1"/>
    <n v="1374"/>
    <n v="1996"/>
    <d v="1995-05-24T00:00:00"/>
    <s v="Vareador João Batista Mendes"/>
    <m/>
    <x v="8"/>
    <x v="6"/>
    <m/>
    <m/>
    <m/>
    <s v=" "/>
    <s v="Bem Imóvel"/>
    <s v="Conjunto Arquitetônico"/>
    <x v="1"/>
    <m/>
    <m/>
    <m/>
    <m/>
    <m/>
    <m/>
    <x v="1"/>
    <x v="1"/>
    <m/>
    <m/>
    <x v="0"/>
    <m/>
    <m/>
    <m/>
    <m/>
    <m/>
    <m/>
    <m/>
    <m/>
    <m/>
    <m/>
  </r>
  <r>
    <x v="0"/>
    <s v="Carina informa estar na SE-RJ (22/10/2015). O processo foi localizado e verificamos que foi arquivado equivocadamente no IPHAN-RJ. O encaminhamento se deu ao fato da casa ter sido demolida em 2002 não cabendo mais portanto a continuidade do processo em te"/>
    <s v="01500.000075/1995-01"/>
    <x v="3"/>
    <x v="3"/>
    <s v="Nova Friburgo"/>
    <x v="4"/>
    <s v="Casa: Rua Alberto Braune, 208"/>
    <n v="1"/>
    <x v="1"/>
    <n v="1"/>
    <n v="1375"/>
    <n v="1996"/>
    <m/>
    <m/>
    <m/>
    <x v="8"/>
    <x v="4"/>
    <m/>
    <d v="2019-09-26T00:00:00"/>
    <m/>
    <s v=" "/>
    <s v="Bem Imóvel"/>
    <s v="Edificação"/>
    <x v="1"/>
    <m/>
    <m/>
    <m/>
    <m/>
    <m/>
    <m/>
    <x v="1"/>
    <x v="1"/>
    <m/>
    <m/>
    <x v="0"/>
    <m/>
    <m/>
    <m/>
    <m/>
    <m/>
    <m/>
    <m/>
    <m/>
    <m/>
    <m/>
  </r>
  <r>
    <x v="0"/>
    <m/>
    <s v="01458.001488/2009-23"/>
    <x v="0"/>
    <x v="0"/>
    <s v="General Câmara"/>
    <x v="2"/>
    <s v="Conjunto histórico da Vila de Santo Amaro, contendo quatorze edificações."/>
    <n v="1"/>
    <x v="0"/>
    <n v="1"/>
    <n v="1376"/>
    <n v="1996"/>
    <m/>
    <m/>
    <m/>
    <x v="8"/>
    <x v="0"/>
    <m/>
    <m/>
    <m/>
    <s v="RS4308805BICA00001"/>
    <s v="Bem Imóvel"/>
    <s v="Conjunto Arquitetônico"/>
    <x v="1"/>
    <m/>
    <d v="2006-07-03T00:00:00"/>
    <m/>
    <m/>
    <n v="1998"/>
    <n v="15"/>
    <x v="72"/>
    <x v="8"/>
    <m/>
    <m/>
    <x v="0"/>
    <s v="Verificar situação do processo, consta como um &quot;reencaminhamento&quot;"/>
    <s v="T"/>
    <m/>
    <s v="sim"/>
    <m/>
    <m/>
    <m/>
    <s v="sim"/>
    <n v="2007"/>
    <s v="volume III na PROFER desde 2009, deve conter parecer conselheiro. Informações sobre delimitação das poligonais: DEPAM-RJ 98-99"/>
  </r>
  <r>
    <x v="2"/>
    <s v="Origem: DEPAM. Destino: SE-CE, em 05/11/2014. Reaberto para rerratificação de poligonal de tombamento."/>
    <s v="01458.001485/2009-90"/>
    <x v="2"/>
    <x v="9"/>
    <s v="Quixadá"/>
    <x v="11"/>
    <s v="Conjunto Paisagístico dos Serrotes, constituído por formações geomorfológicas em monólito, no município de Quixadá"/>
    <n v="1"/>
    <x v="0"/>
    <n v="1"/>
    <n v="1377"/>
    <n v="1996"/>
    <m/>
    <m/>
    <m/>
    <x v="8"/>
    <x v="3"/>
    <m/>
    <m/>
    <m/>
    <s v="CE2311306BPST00001"/>
    <s v="Bem Paisagístico"/>
    <s v="Paisagem"/>
    <x v="1"/>
    <d v="2008-09-30T00:00:00"/>
    <m/>
    <m/>
    <m/>
    <n v="2004"/>
    <n v="42"/>
    <x v="67"/>
    <x v="8"/>
    <m/>
    <m/>
    <x v="0"/>
    <m/>
    <s v="T"/>
    <m/>
    <m/>
    <m/>
    <m/>
    <m/>
    <m/>
    <m/>
    <s v="definição da poligonal é imprecisa, dificultando fiscalização e há demanda da SE para sua revisão junto ao Conselho Consultivo (CPROD 01496.000796/2011-27)"/>
  </r>
  <r>
    <x v="0"/>
    <s v="Indeferido em 28/04/2020"/>
    <s v="01458.001630/2012-38"/>
    <x v="3"/>
    <x v="3"/>
    <s v="Niterói"/>
    <x v="4"/>
    <s v="Teatro João Caetano"/>
    <n v="1"/>
    <x v="1"/>
    <n v="1"/>
    <n v="1378"/>
    <n v="1996"/>
    <m/>
    <m/>
    <m/>
    <x v="8"/>
    <x v="4"/>
    <s v="INDEFERIMENTO"/>
    <d v="2020-04-28T00:00:00"/>
    <m/>
    <s v=" "/>
    <s v="Bem Imóvel"/>
    <s v="Edificação"/>
    <x v="1"/>
    <m/>
    <m/>
    <m/>
    <m/>
    <m/>
    <m/>
    <x v="1"/>
    <x v="1"/>
    <m/>
    <m/>
    <x v="0"/>
    <m/>
    <m/>
    <m/>
    <m/>
    <m/>
    <m/>
    <m/>
    <m/>
    <m/>
    <m/>
  </r>
  <r>
    <x v="0"/>
    <m/>
    <m/>
    <x v="2"/>
    <x v="9"/>
    <s v="Sobral"/>
    <x v="7"/>
    <s v="Sobral, CE: conjunto arquitetônico e urbanístico"/>
    <n v="1"/>
    <x v="0"/>
    <n v="1"/>
    <n v="1379"/>
    <n v="1997"/>
    <m/>
    <m/>
    <m/>
    <x v="8"/>
    <x v="0"/>
    <m/>
    <m/>
    <m/>
    <s v=" CE2312908BICU00001"/>
    <s v="Bem Imóvel"/>
    <s v="Conjunto Urbano"/>
    <x v="1"/>
    <d v="2000-06-23T00:00:00"/>
    <d v="2000-06-23T00:00:00"/>
    <m/>
    <m/>
    <n v="1999"/>
    <n v="18"/>
    <x v="44"/>
    <x v="8"/>
    <m/>
    <m/>
    <x v="0"/>
    <s v="Processo T: volume IV na PROFER desde 2000, deve conter pareceres. "/>
    <s v="T"/>
    <s v="sim"/>
    <s v="T"/>
    <s v="sim"/>
    <s v="sim"/>
    <m/>
    <s v="sim"/>
    <s v="2007 a 2009"/>
    <s v="Estudo concluído (contratação Monumenta) para normatização; aguardando encaminhamento da Superintendência para publicar. Informações sobre poligonais no Sambaqui."/>
  </r>
  <r>
    <x v="2"/>
    <s v="Encaminhado à SE-RJ para justificar a apresentação na Câmara de bens móveis"/>
    <s v="01458.001637/2012-50"/>
    <x v="3"/>
    <x v="3"/>
    <s v="Rio de Janeiro"/>
    <x v="3"/>
    <s v="Acervo remanescente da antiga Igreja de São Sebastião"/>
    <n v="1"/>
    <x v="1"/>
    <n v="1"/>
    <n v="1380"/>
    <n v="1997"/>
    <m/>
    <m/>
    <m/>
    <x v="8"/>
    <x v="8"/>
    <m/>
    <m/>
    <m/>
    <s v=" "/>
    <s v="Bem Móvel e Integrado"/>
    <s v="Acervo"/>
    <x v="1"/>
    <m/>
    <m/>
    <m/>
    <m/>
    <m/>
    <m/>
    <x v="1"/>
    <x v="1"/>
    <m/>
    <m/>
    <x v="0"/>
    <m/>
    <m/>
    <m/>
    <m/>
    <m/>
    <m/>
    <m/>
    <m/>
    <m/>
    <m/>
  </r>
  <r>
    <x v="0"/>
    <s v="Processo INDEFERIDO em 25/05/2010."/>
    <s v="01500.004053/2009-78"/>
    <x v="3"/>
    <x v="3"/>
    <s v="Rio de Janeiro"/>
    <x v="10"/>
    <s v="Conjunto Paisagístico Jardins do Largo da Carioca e adjacências "/>
    <n v="1"/>
    <x v="1"/>
    <n v="1"/>
    <n v="1381"/>
    <n v="1997"/>
    <m/>
    <m/>
    <m/>
    <x v="8"/>
    <x v="4"/>
    <m/>
    <m/>
    <m/>
    <s v=" "/>
    <s v="Bem Paisagístico"/>
    <s v="Jardim Histórico"/>
    <x v="1"/>
    <m/>
    <m/>
    <m/>
    <m/>
    <m/>
    <m/>
    <x v="1"/>
    <x v="1"/>
    <m/>
    <d v="2009-12-10T00:00:00"/>
    <x v="5"/>
    <m/>
    <m/>
    <m/>
    <m/>
    <m/>
    <m/>
    <m/>
    <m/>
    <m/>
    <m/>
  </r>
  <r>
    <x v="0"/>
    <s v="Encaminhado para inscrição"/>
    <s v="01500.000007/1997-13"/>
    <x v="3"/>
    <x v="3"/>
    <s v="Rio de Janeiro"/>
    <x v="3"/>
    <s v="Museu do Trem: Acervo móvel e imóvel do Antigo Centro de Preservação da História Ferroviária do Rio de Janeiro, situado na rua Arquias Cordeiro, nº 1046"/>
    <n v="1"/>
    <x v="0"/>
    <n v="1"/>
    <n v="1382"/>
    <n v="1997"/>
    <m/>
    <m/>
    <m/>
    <x v="8"/>
    <x v="0"/>
    <m/>
    <m/>
    <m/>
    <s v="RJ3304557BIED00056"/>
    <s v="Bem Móvel e Integrado"/>
    <s v="Acervo"/>
    <x v="1"/>
    <m/>
    <d v="2014-11-18T00:00:00"/>
    <m/>
    <m/>
    <n v="2011"/>
    <n v="67"/>
    <x v="70"/>
    <x v="7"/>
    <m/>
    <m/>
    <x v="0"/>
    <m/>
    <s v="Não se aplica"/>
    <m/>
    <s v="Não se aplica"/>
    <m/>
    <m/>
    <m/>
    <m/>
    <m/>
    <m/>
  </r>
  <r>
    <x v="2"/>
    <s v="Encaminhado à SE/BA em 11/04/2014"/>
    <s v="01450.000924/2014-84"/>
    <x v="2"/>
    <x v="5"/>
    <s v="Lençóis"/>
    <x v="11"/>
    <s v="Rio Mucugezinho, situado no Parque Nacional da Chapa Diamantina"/>
    <n v="1"/>
    <x v="1"/>
    <n v="1"/>
    <n v="1383"/>
    <n v="1997"/>
    <m/>
    <m/>
    <m/>
    <x v="8"/>
    <x v="8"/>
    <m/>
    <m/>
    <m/>
    <s v=" "/>
    <s v="Bem Paisagístico"/>
    <s v="Paisagem"/>
    <x v="1"/>
    <m/>
    <m/>
    <m/>
    <m/>
    <m/>
    <m/>
    <x v="1"/>
    <x v="1"/>
    <m/>
    <m/>
    <x v="0"/>
    <m/>
    <m/>
    <m/>
    <m/>
    <m/>
    <m/>
    <m/>
    <m/>
    <m/>
    <m/>
  </r>
  <r>
    <x v="0"/>
    <s v="INDEFERIDO em 22/10/2014"/>
    <s v="01450.001272/2007-76"/>
    <x v="3"/>
    <x v="14"/>
    <s v="Vitória"/>
    <x v="11"/>
    <s v="Conjunto Paisagístico da Ilha de Trindade"/>
    <n v="1"/>
    <x v="1"/>
    <n v="1"/>
    <n v="1384"/>
    <n v="1997"/>
    <d v="1997-02-05T00:00:00"/>
    <s v="Sr. Roosevelt Fideles de Souza"/>
    <s v="não consta"/>
    <x v="8"/>
    <x v="4"/>
    <m/>
    <m/>
    <m/>
    <s v=" "/>
    <s v="Bem Paisagístico"/>
    <s v="Paisagem"/>
    <x v="1"/>
    <m/>
    <m/>
    <m/>
    <m/>
    <m/>
    <m/>
    <x v="1"/>
    <x v="1"/>
    <m/>
    <d v="2014-11-07T00:00:00"/>
    <x v="5"/>
    <m/>
    <m/>
    <m/>
    <m/>
    <m/>
    <m/>
    <m/>
    <m/>
    <m/>
    <m/>
  </r>
  <r>
    <x v="0"/>
    <s v="INDEFERIDO,  em 18/05/2016"/>
    <s v="01458.002330/2010-12"/>
    <x v="5"/>
    <x v="15"/>
    <s v="Goiânia"/>
    <x v="11"/>
    <s v="C.Paisag.Parq.Eco.Ulysses Guimarães"/>
    <n v="1"/>
    <x v="1"/>
    <n v="1"/>
    <n v="1385"/>
    <n v="1997"/>
    <m/>
    <m/>
    <m/>
    <x v="8"/>
    <x v="4"/>
    <m/>
    <m/>
    <m/>
    <s v=" "/>
    <s v="Bem Paisagístico"/>
    <s v="Paisagem"/>
    <x v="1"/>
    <m/>
    <m/>
    <m/>
    <m/>
    <m/>
    <m/>
    <x v="1"/>
    <x v="1"/>
    <m/>
    <d v="1905-07-08T00:00:00"/>
    <x v="5"/>
    <m/>
    <m/>
    <m/>
    <m/>
    <m/>
    <m/>
    <m/>
    <m/>
    <m/>
    <m/>
  </r>
  <r>
    <x v="2"/>
    <s v="Conforme acordado com Hilario, o processo será encaminhado à SE-RJ para conclusão da instrução técnica (Anna, 28/04/2014)"/>
    <s v="01458.001636/2012-13"/>
    <x v="3"/>
    <x v="3"/>
    <s v="Rio de Janeiro"/>
    <x v="2"/>
    <s v="Conjunto Arquitetônico de Pedregulho (Conjunto residencial Prefeito Mendes de Moraes)"/>
    <n v="1"/>
    <x v="1"/>
    <n v="1"/>
    <n v="1386"/>
    <n v="1997"/>
    <m/>
    <m/>
    <m/>
    <x v="8"/>
    <x v="8"/>
    <m/>
    <m/>
    <m/>
    <s v=" "/>
    <s v="Bem Imóvel"/>
    <s v="Conjunto Arquitetônico"/>
    <x v="1"/>
    <m/>
    <m/>
    <m/>
    <m/>
    <m/>
    <m/>
    <x v="1"/>
    <x v="1"/>
    <m/>
    <m/>
    <x v="0"/>
    <m/>
    <m/>
    <m/>
    <m/>
    <m/>
    <m/>
    <m/>
    <m/>
    <m/>
    <m/>
  </r>
  <r>
    <x v="0"/>
    <s v="Processo INDEFERIDO em 27/02/2004."/>
    <m/>
    <x v="3"/>
    <x v="3"/>
    <s v="Rio de Janeiro"/>
    <x v="10"/>
    <s v="Conjunto Paisagístico constituído pela aléia de figueiras-de-pagode existente na Av. Visconde de Albuquerque - Leblon"/>
    <n v="1"/>
    <x v="1"/>
    <n v="1"/>
    <n v="1387"/>
    <n v="1997"/>
    <m/>
    <m/>
    <m/>
    <x v="8"/>
    <x v="4"/>
    <m/>
    <m/>
    <m/>
    <s v=" "/>
    <s v="Bem Paisagístico"/>
    <s v="Jardim Histórico"/>
    <x v="1"/>
    <m/>
    <m/>
    <m/>
    <m/>
    <m/>
    <m/>
    <x v="1"/>
    <x v="1"/>
    <m/>
    <d v="2004-02-27T00:00:00"/>
    <x v="2"/>
    <m/>
    <m/>
    <m/>
    <m/>
    <m/>
    <m/>
    <m/>
    <m/>
    <m/>
    <m/>
  </r>
  <r>
    <x v="0"/>
    <s v="Publicado no D.O.U / SEÇÕES: 1, 2, e 3 - EDIÇÃO Nº 238, TERÇA - FEIRA, 13 DE DEZEMBRO DE 2016."/>
    <s v="01450.004811/2008-18"/>
    <x v="3"/>
    <x v="3"/>
    <s v="Rio de Janeiro"/>
    <x v="10"/>
    <s v="Campo de Santana"/>
    <n v="1"/>
    <x v="0"/>
    <n v="1"/>
    <n v="1388"/>
    <n v="1997"/>
    <m/>
    <m/>
    <m/>
    <x v="8"/>
    <x v="0"/>
    <m/>
    <m/>
    <m/>
    <s v="RJ-3304557-PS-JD-00003"/>
    <s v="Bem Paisagístico"/>
    <s v="Jardim Histórico"/>
    <x v="1"/>
    <d v="2016-12-13T00:00:00"/>
    <d v="2016-12-14T00:00:00"/>
    <d v="2016-12-15T00:00:00"/>
    <m/>
    <n v="2015"/>
    <n v="79"/>
    <x v="49"/>
    <x v="7"/>
    <m/>
    <m/>
    <x v="0"/>
    <s v="Foi tombado pelo processo nº 99-T-38, e &quot;destombado por Despacho do Senhor Presidente da República, de 08 de janeiro de 1943&quot; (informação do processo 99-T-38), em função da abertura da Av. Presidente Vargas. Aprovado pelo Conselho em 11/06/2015. Homologad"/>
    <s v="S"/>
    <s v="sim"/>
    <s v="S"/>
    <s v="sim"/>
    <s v="sim"/>
    <s v="não"/>
    <m/>
    <m/>
    <m/>
  </r>
  <r>
    <x v="0"/>
    <s v="Processo INDEFERIDO em 27/08/2014."/>
    <s v="01458.002569/2010-84"/>
    <x v="3"/>
    <x v="3"/>
    <s v="Armação dos Búzios"/>
    <x v="11"/>
    <s v="Conjunto Paisagístico do Município de Buzios"/>
    <n v="1"/>
    <x v="1"/>
    <n v="1"/>
    <n v="1389"/>
    <n v="1997"/>
    <m/>
    <m/>
    <m/>
    <x v="8"/>
    <x v="4"/>
    <m/>
    <m/>
    <m/>
    <s v=" "/>
    <s v="Bem Paisagístico"/>
    <s v="Paisagem"/>
    <x v="1"/>
    <m/>
    <m/>
    <m/>
    <m/>
    <m/>
    <m/>
    <x v="1"/>
    <x v="1"/>
    <m/>
    <d v="2014-08-27T00:00:00"/>
    <x v="5"/>
    <s v="ver se a abordagem é como paisagem "/>
    <m/>
    <m/>
    <m/>
    <m/>
    <m/>
    <m/>
    <m/>
    <m/>
    <m/>
  </r>
  <r>
    <x v="2"/>
    <s v="Origem: Depam. Destino: Superintendência 23/12/2016"/>
    <s v="01458.001654/2012-97"/>
    <x v="3"/>
    <x v="3"/>
    <s v="Rio de Janeiro"/>
    <x v="2"/>
    <s v="Setor Histórico do Cemitério do Catumbí"/>
    <n v="1"/>
    <x v="1"/>
    <n v="1"/>
    <n v="1390"/>
    <n v="1997"/>
    <m/>
    <m/>
    <m/>
    <x v="8"/>
    <x v="8"/>
    <m/>
    <m/>
    <m/>
    <s v=" "/>
    <s v="Bem Imóvel"/>
    <s v="Conjunto Arquitetônico"/>
    <x v="4"/>
    <m/>
    <m/>
    <m/>
    <m/>
    <m/>
    <m/>
    <x v="1"/>
    <x v="1"/>
    <m/>
    <m/>
    <x v="0"/>
    <m/>
    <m/>
    <m/>
    <m/>
    <m/>
    <m/>
    <m/>
    <m/>
    <m/>
    <m/>
  </r>
  <r>
    <x v="0"/>
    <m/>
    <m/>
    <x v="3"/>
    <x v="6"/>
    <s v="Juiz de Fora"/>
    <x v="8"/>
    <s v="Marco Comemorativo do Centenário de Juiz de Fora"/>
    <n v="1"/>
    <x v="0"/>
    <n v="1"/>
    <n v="1391"/>
    <n v="1997"/>
    <m/>
    <m/>
    <m/>
    <x v="8"/>
    <x v="0"/>
    <m/>
    <m/>
    <m/>
    <s v="MG3136702BMAR00001"/>
    <s v="Bem Móvel e Integrado"/>
    <s v="Artefato"/>
    <x v="1"/>
    <m/>
    <m/>
    <d v="2001-11-12T00:00:00"/>
    <m/>
    <n v="2000"/>
    <n v="25"/>
    <x v="53"/>
    <x v="8"/>
    <m/>
    <m/>
    <x v="0"/>
    <m/>
    <s v="Não se aplica"/>
    <m/>
    <m/>
    <m/>
    <m/>
    <m/>
    <m/>
    <m/>
    <m/>
  </r>
  <r>
    <x v="0"/>
    <m/>
    <s v="01458.000735/2011-99"/>
    <x v="3"/>
    <x v="3"/>
    <s v="Rio de Janeiro"/>
    <x v="0"/>
    <s v="Prédios do Museu Histórico Nacional e Coleções que ali se abrigam, com exclusão da Coleção Bibliográfica"/>
    <n v="1"/>
    <x v="0"/>
    <n v="1"/>
    <n v="1392"/>
    <n v="1997"/>
    <m/>
    <m/>
    <m/>
    <x v="8"/>
    <x v="0"/>
    <m/>
    <m/>
    <m/>
    <s v="RJ-3304557-BI-ED-00115; RJ3304557BMCL00001"/>
    <s v="Bem Imóvel"/>
    <s v="Edificação"/>
    <x v="1"/>
    <m/>
    <d v="2009-09-04T00:00:00"/>
    <m/>
    <m/>
    <n v="2001"/>
    <n v="28"/>
    <x v="73"/>
    <x v="8"/>
    <m/>
    <m/>
    <x v="0"/>
    <s v="é o mesmo que o processo nº 101???"/>
    <s v="Não se aplica"/>
    <m/>
    <m/>
    <m/>
    <m/>
    <m/>
    <m/>
    <m/>
    <m/>
  </r>
  <r>
    <x v="0"/>
    <s v="Processo INDEFERIDO em 03/01/2013."/>
    <s v="01458.001635/2012-61"/>
    <x v="3"/>
    <x v="3"/>
    <s v="Rio de Janeiro"/>
    <x v="3"/>
    <s v="Coleções Museu Nacional de Belas Artes"/>
    <n v="1"/>
    <x v="1"/>
    <n v="1"/>
    <n v="1393"/>
    <n v="1997"/>
    <m/>
    <m/>
    <m/>
    <x v="8"/>
    <x v="4"/>
    <m/>
    <m/>
    <m/>
    <s v=" "/>
    <s v="Bem Móvel e Integrado"/>
    <s v="Coleção"/>
    <x v="1"/>
    <m/>
    <m/>
    <m/>
    <m/>
    <m/>
    <m/>
    <x v="1"/>
    <x v="1"/>
    <m/>
    <d v="2013-01-03T00:00:00"/>
    <x v="5"/>
    <m/>
    <m/>
    <m/>
    <m/>
    <m/>
    <m/>
    <m/>
    <m/>
    <m/>
    <m/>
  </r>
  <r>
    <x v="0"/>
    <s v="Processo INDEFERIDO em 03/01/2013."/>
    <s v="01458.001640/2012-73"/>
    <x v="3"/>
    <x v="3"/>
    <s v="Petrópolis"/>
    <x v="3"/>
    <s v="Coleções do Museu Imperial"/>
    <n v="1"/>
    <x v="1"/>
    <n v="1"/>
    <n v="1394"/>
    <n v="1997"/>
    <m/>
    <m/>
    <m/>
    <x v="8"/>
    <x v="4"/>
    <m/>
    <m/>
    <m/>
    <s v=" "/>
    <s v="Bem Móvel e Integrado"/>
    <s v="Coleção"/>
    <x v="1"/>
    <m/>
    <m/>
    <m/>
    <m/>
    <m/>
    <m/>
    <x v="1"/>
    <x v="1"/>
    <m/>
    <d v="2013-01-03T00:00:00"/>
    <x v="5"/>
    <m/>
    <m/>
    <m/>
    <m/>
    <m/>
    <m/>
    <m/>
    <m/>
    <m/>
    <m/>
  </r>
  <r>
    <x v="0"/>
    <s v="Enviado a Superintendência para instrução. Origem: DEPAM / Destino: Superintendência 28/06/2012"/>
    <s v="01458.000839/20012-84"/>
    <x v="3"/>
    <x v="6"/>
    <s v="Ouro Preto"/>
    <x v="3"/>
    <s v="Coleções do Museu da Inconfidência"/>
    <n v="1"/>
    <x v="1"/>
    <n v="1"/>
    <n v="1395"/>
    <n v="1997"/>
    <m/>
    <m/>
    <m/>
    <x v="8"/>
    <x v="4"/>
    <m/>
    <m/>
    <m/>
    <s v=" "/>
    <s v="Bem Móvel e Integrado"/>
    <s v="Coleção"/>
    <x v="1"/>
    <m/>
    <m/>
    <m/>
    <m/>
    <m/>
    <m/>
    <x v="1"/>
    <x v="1"/>
    <m/>
    <m/>
    <x v="0"/>
    <m/>
    <m/>
    <m/>
    <m/>
    <m/>
    <m/>
    <m/>
    <m/>
    <m/>
    <m/>
  </r>
  <r>
    <x v="0"/>
    <s v="Processo INDEFERIDO em 13/12/2012."/>
    <s v="01458.001641/2012-18"/>
    <x v="3"/>
    <x v="3"/>
    <s v="Rio de Janeiro"/>
    <x v="3"/>
    <s v="Coleções do Museu da República"/>
    <n v="1"/>
    <x v="1"/>
    <n v="1"/>
    <n v="1396"/>
    <n v="1997"/>
    <m/>
    <m/>
    <m/>
    <x v="8"/>
    <x v="4"/>
    <m/>
    <m/>
    <m/>
    <s v=" "/>
    <s v="Bem Móvel e Integrado"/>
    <s v="Coleção"/>
    <x v="1"/>
    <m/>
    <m/>
    <m/>
    <m/>
    <m/>
    <m/>
    <x v="1"/>
    <x v="1"/>
    <m/>
    <d v="2012-12-13T00:00:00"/>
    <x v="5"/>
    <m/>
    <m/>
    <m/>
    <m/>
    <m/>
    <m/>
    <m/>
    <m/>
    <m/>
    <m/>
  </r>
  <r>
    <x v="0"/>
    <m/>
    <s v="01450.009813/2006-23"/>
    <x v="2"/>
    <x v="17"/>
    <s v="Marechal Deodoro"/>
    <x v="7"/>
    <s v="Conjunto arquitetônico e urbanístico da cidade de Marechal Deodoro"/>
    <n v="1"/>
    <x v="0"/>
    <n v="1"/>
    <n v="1397"/>
    <n v="1997"/>
    <m/>
    <m/>
    <m/>
    <x v="8"/>
    <x v="0"/>
    <m/>
    <m/>
    <m/>
    <s v="AL2704708BICU00003"/>
    <s v="Bem Imóvel"/>
    <s v="Conjunto Urbano"/>
    <x v="1"/>
    <d v="2009-06-29T00:00:00"/>
    <d v="2009-06-29T00:00:00"/>
    <m/>
    <m/>
    <n v="2006"/>
    <n v="49"/>
    <x v="73"/>
    <x v="8"/>
    <m/>
    <m/>
    <x v="0"/>
    <m/>
    <s v="T"/>
    <m/>
    <s v="S/D"/>
    <s v="não"/>
    <m/>
    <s v="não"/>
    <s v="sim"/>
    <n v="2016"/>
    <s v="volume II na COPEDOC para conservação, deve conter pareceres. Estudos para normas em acompanhamento pela CGAF (2016)"/>
  </r>
  <r>
    <x v="3"/>
    <s v="CGID: 23/04/2014"/>
    <s v="01450.010832/2008-64"/>
    <x v="2"/>
    <x v="8"/>
    <s v="Turiaçu"/>
    <x v="16"/>
    <s v="Àrea conhecida como &quot;Jamary dos Pretos&quot;, ocupada por comunidade remanescente de Quilombo"/>
    <n v="1"/>
    <x v="1"/>
    <n v="1"/>
    <n v="1398"/>
    <n v="1997"/>
    <m/>
    <m/>
    <m/>
    <x v="8"/>
    <x v="8"/>
    <m/>
    <m/>
    <m/>
    <s v=" "/>
    <s v="Bem Imóvel"/>
    <s v="Quilombo"/>
    <x v="1"/>
    <m/>
    <m/>
    <m/>
    <m/>
    <m/>
    <m/>
    <x v="1"/>
    <x v="1"/>
    <m/>
    <m/>
    <x v="0"/>
    <m/>
    <m/>
    <m/>
    <m/>
    <m/>
    <m/>
    <m/>
    <m/>
    <m/>
    <m/>
  </r>
  <r>
    <x v="3"/>
    <s v="DEPAM: 18/08/2011. Selmo Norte"/>
    <s v="01458.001516/2011-27"/>
    <x v="2"/>
    <x v="16"/>
    <s v="Porto da Folha"/>
    <x v="16"/>
    <s v="Àrea conhecida como &quot;Mocambo&quot;, ocupada por comunidade remanescente de quilombo"/>
    <n v="1"/>
    <x v="1"/>
    <n v="1"/>
    <n v="1399"/>
    <n v="1997"/>
    <m/>
    <m/>
    <m/>
    <x v="8"/>
    <x v="8"/>
    <m/>
    <m/>
    <m/>
    <s v=" "/>
    <s v="Bem Imóvel"/>
    <s v="Quilombo"/>
    <x v="1"/>
    <m/>
    <m/>
    <m/>
    <m/>
    <m/>
    <m/>
    <x v="1"/>
    <x v="1"/>
    <m/>
    <m/>
    <x v="0"/>
    <m/>
    <m/>
    <m/>
    <m/>
    <m/>
    <m/>
    <m/>
    <m/>
    <m/>
    <m/>
  </r>
  <r>
    <x v="3"/>
    <s v="DEPAM: 19/08/2011. Selmo Norte"/>
    <s v="01458.001523/2011-29"/>
    <x v="2"/>
    <x v="5"/>
    <s v="Wanderley"/>
    <x v="16"/>
    <s v="Àreas conhecidas como &quot;Riacho de Sacutiaba&quot; e &quot;Sacutiaba&quot;, ocupadas por comunidades.."/>
    <n v="1"/>
    <x v="1"/>
    <n v="1"/>
    <n v="1400"/>
    <n v="1997"/>
    <m/>
    <m/>
    <m/>
    <x v="8"/>
    <x v="8"/>
    <m/>
    <m/>
    <m/>
    <s v=" "/>
    <s v="Bem Imóvel"/>
    <s v="Quilombo"/>
    <x v="1"/>
    <m/>
    <m/>
    <m/>
    <m/>
    <m/>
    <m/>
    <x v="1"/>
    <x v="1"/>
    <m/>
    <m/>
    <x v="0"/>
    <m/>
    <m/>
    <m/>
    <m/>
    <m/>
    <m/>
    <m/>
    <m/>
    <m/>
    <m/>
  </r>
  <r>
    <x v="3"/>
    <s v="DEPAM: 19/08/2011. Selmo Norte"/>
    <s v="01458.001522/2011-84"/>
    <x v="2"/>
    <x v="2"/>
    <s v="Garanhuns"/>
    <x v="16"/>
    <s v="Àrea conhecida como &quot;Castainho&quot;, ocupada por comunidade remanescente de quilombo"/>
    <n v="1"/>
    <x v="1"/>
    <n v="1"/>
    <n v="1401"/>
    <n v="1997"/>
    <m/>
    <m/>
    <m/>
    <x v="8"/>
    <x v="8"/>
    <m/>
    <m/>
    <m/>
    <s v=" "/>
    <s v="Bem Imóvel"/>
    <s v="Quilombo"/>
    <x v="1"/>
    <m/>
    <m/>
    <m/>
    <m/>
    <m/>
    <m/>
    <x v="1"/>
    <x v="1"/>
    <m/>
    <m/>
    <x v="0"/>
    <m/>
    <m/>
    <m/>
    <m/>
    <m/>
    <m/>
    <m/>
    <m/>
    <m/>
    <m/>
  </r>
  <r>
    <x v="0"/>
    <s v="INDEFERIDO em 13.05.16"/>
    <s v="01450.008725/2015-03"/>
    <x v="2"/>
    <x v="5"/>
    <s v="Canudos"/>
    <x v="11"/>
    <s v="Vestígios Arqueológicos do Arraial de Canudos"/>
    <n v="1"/>
    <x v="1"/>
    <n v="1"/>
    <n v="1402"/>
    <n v="1997"/>
    <m/>
    <m/>
    <m/>
    <x v="8"/>
    <x v="4"/>
    <m/>
    <m/>
    <m/>
    <s v=" "/>
    <s v="Bem Imóvel"/>
    <s v="Paisagem"/>
    <x v="1"/>
    <m/>
    <m/>
    <m/>
    <m/>
    <m/>
    <m/>
    <x v="1"/>
    <x v="1"/>
    <m/>
    <d v="1905-07-07T00:00:00"/>
    <x v="5"/>
    <m/>
    <m/>
    <m/>
    <m/>
    <m/>
    <m/>
    <m/>
    <m/>
    <m/>
    <m/>
  </r>
  <r>
    <x v="0"/>
    <s v="Anexado ao 1377-T-96."/>
    <s v="01450.006154/2003-21"/>
    <x v="2"/>
    <x v="9"/>
    <s v="Quixadá"/>
    <x v="11"/>
    <s v="Morro conhecido como &quot;Pedra da Galinha Choca&quot;"/>
    <n v="1"/>
    <x v="1"/>
    <n v="1"/>
    <n v="1403"/>
    <n v="1997"/>
    <m/>
    <m/>
    <m/>
    <x v="8"/>
    <x v="6"/>
    <m/>
    <m/>
    <m/>
    <s v=" "/>
    <s v="Bem Imóvel"/>
    <s v="Quilombo"/>
    <x v="1"/>
    <m/>
    <m/>
    <m/>
    <m/>
    <m/>
    <m/>
    <x v="1"/>
    <x v="1"/>
    <m/>
    <m/>
    <x v="0"/>
    <m/>
    <m/>
    <m/>
    <m/>
    <m/>
    <m/>
    <m/>
    <m/>
    <m/>
    <m/>
  </r>
  <r>
    <x v="0"/>
    <s v="Processo INDEFERIDO em 26/08/2014."/>
    <s v="01458.000104/2013-31"/>
    <x v="3"/>
    <x v="14"/>
    <s v="Vitória"/>
    <x v="4"/>
    <s v="Prédio do Palácio Anchieta"/>
    <n v="1"/>
    <x v="1"/>
    <n v="1"/>
    <n v="1404"/>
    <n v="1997"/>
    <m/>
    <m/>
    <m/>
    <x v="8"/>
    <x v="4"/>
    <m/>
    <m/>
    <m/>
    <s v=" "/>
    <s v="Bem Imóvel"/>
    <s v="Edificação"/>
    <x v="1"/>
    <m/>
    <m/>
    <m/>
    <m/>
    <m/>
    <m/>
    <x v="1"/>
    <x v="1"/>
    <m/>
    <d v="2014-08-26T00:00:00"/>
    <x v="5"/>
    <m/>
    <m/>
    <m/>
    <m/>
    <m/>
    <m/>
    <m/>
    <m/>
    <m/>
    <m/>
  </r>
  <r>
    <x v="0"/>
    <m/>
    <m/>
    <x v="3"/>
    <x v="3"/>
    <s v="Guapimirim"/>
    <x v="11"/>
    <s v="Maciço Rochoso Dedo de Deus"/>
    <n v="1"/>
    <x v="0"/>
    <n v="1"/>
    <n v="1405"/>
    <n v="1997"/>
    <m/>
    <m/>
    <m/>
    <x v="8"/>
    <x v="0"/>
    <m/>
    <m/>
    <m/>
    <s v="RJ3301850PSPS00001"/>
    <s v="Bem Paisagístico"/>
    <s v="Paisagem"/>
    <x v="1"/>
    <d v="2004-07-06T00:00:00"/>
    <m/>
    <m/>
    <m/>
    <n v="2002"/>
    <n v="38"/>
    <x v="64"/>
    <x v="8"/>
    <m/>
    <m/>
    <x v="0"/>
    <m/>
    <m/>
    <m/>
    <m/>
    <m/>
    <m/>
    <m/>
    <m/>
    <m/>
    <m/>
  </r>
  <r>
    <x v="0"/>
    <m/>
    <s v="01450.011598/2008-92"/>
    <x v="3"/>
    <x v="3"/>
    <s v="Rio de Janeiro"/>
    <x v="4"/>
    <s v="Prédio da Secretaria de Justiça e Negócios do Interior no Império, onde fora o Solar do Visconde do Rio Seco e o Clube Fluminense"/>
    <n v="1"/>
    <x v="0"/>
    <n v="1"/>
    <n v="1406"/>
    <n v="1997"/>
    <m/>
    <m/>
    <m/>
    <x v="8"/>
    <x v="0"/>
    <m/>
    <m/>
    <m/>
    <s v="RJ3304557BIED00054"/>
    <s v="Bem Imóvel"/>
    <s v="Edificação"/>
    <x v="1"/>
    <m/>
    <d v="2012-01-03T00:00:00"/>
    <d v="1998-06-26T00:00:00"/>
    <m/>
    <n v="1998"/>
    <n v="13"/>
    <x v="52"/>
    <x v="9"/>
    <m/>
    <m/>
    <x v="0"/>
    <m/>
    <s v="Não se aplica"/>
    <m/>
    <m/>
    <m/>
    <m/>
    <m/>
    <m/>
    <m/>
    <m/>
  </r>
  <r>
    <x v="3"/>
    <s v="Origem: DEPAM, destino: SE-SP, EM 11/02/2016"/>
    <s v="01458.000088/2016-20"/>
    <x v="3"/>
    <x v="12"/>
    <s v="São Paulo"/>
    <x v="4"/>
    <s v="Prédio da estação Júlio Prestes"/>
    <n v="1"/>
    <x v="1"/>
    <n v="1"/>
    <n v="1407"/>
    <n v="1997"/>
    <m/>
    <m/>
    <m/>
    <x v="8"/>
    <x v="8"/>
    <s v="DEFERIMENTO"/>
    <m/>
    <m/>
    <s v=" "/>
    <s v="Bem Imóvel"/>
    <s v="Edificação"/>
    <x v="1"/>
    <m/>
    <m/>
    <m/>
    <m/>
    <m/>
    <m/>
    <x v="1"/>
    <x v="1"/>
    <m/>
    <m/>
    <x v="0"/>
    <m/>
    <m/>
    <m/>
    <m/>
    <m/>
    <m/>
    <m/>
    <m/>
    <m/>
    <m/>
  </r>
  <r>
    <x v="0"/>
    <s v="Processo foi INDEFERIDO em 27/05/2008, por conta da inserção do bem no Conjunto Arquitetônico e urbanístico do antigo bairro do Recife, já tombado."/>
    <m/>
    <x v="2"/>
    <x v="2"/>
    <s v="Recife"/>
    <x v="4"/>
    <s v="Local onde funcionou a 1ª Sinagoga do Brail e das Américas &quot;Zur Israel&quot; (Pedra de Israel), rua Bom Jesus nº 197 e 203."/>
    <n v="1"/>
    <x v="1"/>
    <n v="1"/>
    <n v="1408"/>
    <n v="1997"/>
    <m/>
    <m/>
    <m/>
    <x v="8"/>
    <x v="4"/>
    <m/>
    <m/>
    <m/>
    <s v=" "/>
    <s v="Bem Imóvel"/>
    <s v="Edificação"/>
    <x v="1"/>
    <m/>
    <m/>
    <m/>
    <m/>
    <m/>
    <m/>
    <x v="1"/>
    <x v="1"/>
    <m/>
    <d v="2008-05-27T00:00:00"/>
    <x v="2"/>
    <s v="Observação arquivo: &quot;De acordo com informações constantes no processo, o bem está inserido no Conjunto Arquitetônico e urbanístico do antigo bairro do Recife, já tombado.&quot;"/>
    <m/>
    <m/>
    <m/>
    <m/>
    <m/>
    <m/>
    <m/>
    <m/>
    <m/>
  </r>
  <r>
    <x v="3"/>
    <s v="DEPAM: 20/03/2014 (Selmo Norte)"/>
    <s v="01458.000314/2014-19"/>
    <x v="3"/>
    <x v="6"/>
    <s v="Leme do Prado"/>
    <x v="16"/>
    <s v="Área conhecida como Porto Coris - Quilombo de porto Coris"/>
    <n v="1"/>
    <x v="1"/>
    <n v="1"/>
    <n v="1409"/>
    <n v="1998"/>
    <m/>
    <m/>
    <m/>
    <x v="8"/>
    <x v="8"/>
    <m/>
    <m/>
    <m/>
    <s v=" "/>
    <s v="Bem Imóvel"/>
    <s v="Quilombo"/>
    <x v="1"/>
    <m/>
    <m/>
    <m/>
    <m/>
    <m/>
    <m/>
    <x v="1"/>
    <x v="1"/>
    <m/>
    <m/>
    <x v="0"/>
    <m/>
    <m/>
    <m/>
    <m/>
    <m/>
    <m/>
    <m/>
    <m/>
    <m/>
    <m/>
  </r>
  <r>
    <x v="3"/>
    <s v="DEPAM: 20/03/2014 (Selmo Norte)"/>
    <s v="01458.001518/2011-16"/>
    <x v="3"/>
    <x v="12"/>
    <s v="Eldorado"/>
    <x v="16"/>
    <s v="Àrea conhecida como Ivaporanduva, ocupada por comunidade remanescente de quilombo"/>
    <n v="1"/>
    <x v="1"/>
    <n v="1"/>
    <n v="1410"/>
    <n v="1998"/>
    <m/>
    <m/>
    <m/>
    <x v="8"/>
    <x v="8"/>
    <m/>
    <m/>
    <m/>
    <s v=" "/>
    <s v="Bem Imóvel"/>
    <s v="Quilombo"/>
    <x v="1"/>
    <m/>
    <m/>
    <m/>
    <m/>
    <m/>
    <m/>
    <x v="1"/>
    <x v="1"/>
    <m/>
    <m/>
    <x v="0"/>
    <m/>
    <m/>
    <m/>
    <m/>
    <m/>
    <m/>
    <m/>
    <m/>
    <m/>
    <m/>
  </r>
  <r>
    <x v="0"/>
    <m/>
    <s v="01450.011618/2008-25"/>
    <x v="2"/>
    <x v="5"/>
    <s v="Andaraí"/>
    <x v="5"/>
    <s v="Conjunto Arquitetônico, Urbanístico e Paisagístico na Cidade de Igatu, inclusive as ruínas de habitações de pedra"/>
    <n v="1"/>
    <x v="0"/>
    <n v="1"/>
    <n v="1411"/>
    <n v="1998"/>
    <m/>
    <m/>
    <m/>
    <x v="8"/>
    <x v="0"/>
    <m/>
    <m/>
    <m/>
    <s v="BA2901304BICU00001"/>
    <s v="Bem Imóvel"/>
    <s v="Ruína"/>
    <x v="1"/>
    <d v="2000-06-20T00:00:00"/>
    <d v="2000-06-20T00:00:00"/>
    <d v="2000-06-20T00:00:00"/>
    <m/>
    <n v="1999"/>
    <n v="18"/>
    <x v="44"/>
    <x v="8"/>
    <m/>
    <m/>
    <x v="0"/>
    <m/>
    <s v="T"/>
    <m/>
    <s v="S/D"/>
    <m/>
    <m/>
    <m/>
    <m/>
    <m/>
    <m/>
  </r>
  <r>
    <x v="0"/>
    <s v="indeferido em 01/10/2019"/>
    <s v="01458.000100/2013-53"/>
    <x v="2"/>
    <x v="9"/>
    <s v="Crato"/>
    <x v="4"/>
    <s v="Seminário do Crato"/>
    <n v="1"/>
    <x v="1"/>
    <n v="1"/>
    <n v="1412"/>
    <n v="1998"/>
    <m/>
    <m/>
    <m/>
    <x v="8"/>
    <x v="4"/>
    <m/>
    <m/>
    <m/>
    <s v=" "/>
    <s v="Bem Imóvel"/>
    <s v="Edificação"/>
    <x v="1"/>
    <m/>
    <m/>
    <m/>
    <m/>
    <m/>
    <m/>
    <x v="1"/>
    <x v="1"/>
    <m/>
    <m/>
    <x v="0"/>
    <m/>
    <m/>
    <m/>
    <m/>
    <m/>
    <m/>
    <m/>
    <m/>
    <m/>
    <m/>
  </r>
  <r>
    <x v="0"/>
    <s v="Processo INDEFERIDO em 27/08/2014."/>
    <s v="01458.000101/2013-06"/>
    <x v="2"/>
    <x v="9"/>
    <s v="Crato"/>
    <x v="4"/>
    <s v="Sé Catedral do Crato"/>
    <n v="1"/>
    <x v="1"/>
    <n v="1"/>
    <n v="1413"/>
    <n v="1998"/>
    <m/>
    <m/>
    <m/>
    <x v="8"/>
    <x v="4"/>
    <m/>
    <m/>
    <m/>
    <s v=" "/>
    <s v="Bem Imóvel"/>
    <s v="Edificação"/>
    <x v="1"/>
    <m/>
    <m/>
    <m/>
    <m/>
    <m/>
    <m/>
    <x v="1"/>
    <x v="1"/>
    <m/>
    <d v="2014-08-27T00:00:00"/>
    <x v="5"/>
    <m/>
    <m/>
    <m/>
    <m/>
    <m/>
    <m/>
    <m/>
    <m/>
    <m/>
    <m/>
  </r>
  <r>
    <x v="2"/>
    <s v="Origem: Superintendência. Destino: DEPAM. 20/12/2016. Solicita restituição de processo anexado 1441-T-99"/>
    <s v="01458.000097/2013-78"/>
    <x v="2"/>
    <x v="9"/>
    <s v="Crato"/>
    <x v="4"/>
    <s v="Casa da Cadeia Pública do Crato"/>
    <n v="1"/>
    <x v="1"/>
    <n v="1"/>
    <n v="1414"/>
    <n v="1998"/>
    <m/>
    <m/>
    <m/>
    <x v="8"/>
    <x v="8"/>
    <m/>
    <m/>
    <m/>
    <s v=" "/>
    <s v="Bem Imóvel"/>
    <s v="Edificação"/>
    <x v="1"/>
    <m/>
    <m/>
    <m/>
    <m/>
    <m/>
    <m/>
    <x v="1"/>
    <x v="1"/>
    <m/>
    <m/>
    <x v="0"/>
    <m/>
    <m/>
    <m/>
    <m/>
    <m/>
    <m/>
    <m/>
    <m/>
    <m/>
    <m/>
  </r>
  <r>
    <x v="3"/>
    <m/>
    <s v="01458.000516/2013-71"/>
    <x v="2"/>
    <x v="9"/>
    <s v="Crato"/>
    <x v="2"/>
    <s v="Prédio da Estação Ferroviária de Crato"/>
    <n v="1"/>
    <x v="1"/>
    <n v="1"/>
    <n v="1415"/>
    <n v="1998"/>
    <d v="1997-06-17T00:00:00"/>
    <s v="Assembléia Legislativa - Deputado Welingon Landim"/>
    <d v="1998-05-20T00:00:00"/>
    <x v="8"/>
    <x v="8"/>
    <s v="DEFERIMENTO"/>
    <m/>
    <m/>
    <s v=" "/>
    <s v="Bem Imóvel"/>
    <s v="Conjunto Arquitetônico"/>
    <x v="8"/>
    <m/>
    <m/>
    <m/>
    <m/>
    <m/>
    <m/>
    <x v="1"/>
    <x v="1"/>
    <m/>
    <m/>
    <x v="0"/>
    <m/>
    <m/>
    <m/>
    <m/>
    <m/>
    <m/>
    <m/>
    <m/>
    <m/>
    <m/>
  </r>
  <r>
    <x v="2"/>
    <s v="Origem: CGCH 31/01/2013 / Destino: Superintendência 04/06/2013."/>
    <s v="01458.000080/2013-11"/>
    <x v="2"/>
    <x v="5"/>
    <s v="Palmeiras"/>
    <x v="7"/>
    <s v="Conjunto Arquitetônico da Cidade de Palmeiras"/>
    <n v="1"/>
    <x v="1"/>
    <n v="1"/>
    <n v="1416"/>
    <n v="1998"/>
    <m/>
    <m/>
    <m/>
    <x v="8"/>
    <x v="8"/>
    <m/>
    <m/>
    <m/>
    <s v=" "/>
    <s v="Bem Imóvel"/>
    <s v="Conjunto Urbano"/>
    <x v="1"/>
    <m/>
    <m/>
    <m/>
    <m/>
    <m/>
    <m/>
    <x v="1"/>
    <x v="1"/>
    <m/>
    <m/>
    <x v="0"/>
    <m/>
    <m/>
    <m/>
    <m/>
    <m/>
    <m/>
    <m/>
    <m/>
    <m/>
    <m/>
  </r>
  <r>
    <x v="0"/>
    <s v="Processo INDEFERIDO em 24/02/2011, conforme decisão do Conselho Consultivo do IPHAN em sua 60ª Reunião, realizada em 11/02/2009."/>
    <m/>
    <x v="3"/>
    <x v="3"/>
    <s v="Rio de Janeiro"/>
    <x v="4"/>
    <s v="Prédio do Cinema Paratodos"/>
    <n v="1"/>
    <x v="1"/>
    <n v="1"/>
    <n v="1417"/>
    <n v="1998"/>
    <m/>
    <m/>
    <m/>
    <x v="8"/>
    <x v="4"/>
    <m/>
    <m/>
    <m/>
    <s v=" "/>
    <s v="Bem Imóvel"/>
    <s v="Edificação"/>
    <x v="1"/>
    <m/>
    <m/>
    <m/>
    <m/>
    <m/>
    <m/>
    <x v="1"/>
    <x v="1"/>
    <m/>
    <d v="2011-02-24T00:00:00"/>
    <x v="5"/>
    <m/>
    <m/>
    <m/>
    <m/>
    <m/>
    <m/>
    <m/>
    <m/>
    <m/>
    <m/>
  </r>
  <r>
    <x v="2"/>
    <s v="Superintendência: 23/07/2013"/>
    <s v="01458.000811/2013-28"/>
    <x v="2"/>
    <x v="9"/>
    <s v="Paracambu"/>
    <x v="0"/>
    <s v="Igreja de Nossa Senhora da Conceição no Distrito de Cococi"/>
    <n v="1"/>
    <x v="1"/>
    <n v="1"/>
    <n v="1418"/>
    <n v="1998"/>
    <m/>
    <m/>
    <m/>
    <x v="8"/>
    <x v="8"/>
    <m/>
    <m/>
    <m/>
    <s v=" "/>
    <s v="Bem Imóvel"/>
    <s v="Edificação"/>
    <x v="0"/>
    <m/>
    <m/>
    <m/>
    <m/>
    <m/>
    <m/>
    <x v="1"/>
    <x v="1"/>
    <m/>
    <m/>
    <x v="0"/>
    <m/>
    <m/>
    <m/>
    <m/>
    <m/>
    <m/>
    <m/>
    <m/>
    <m/>
    <m/>
  </r>
  <r>
    <x v="0"/>
    <s v="Processo INDEFERIDO em 24/02/2011, conforme decisão do Conselho Consultivo do IPHAN em sua 60ª Reunião, realizada em 11/02/2009."/>
    <m/>
    <x v="3"/>
    <x v="3"/>
    <s v="Rio de Janeiro"/>
    <x v="4"/>
    <s v="Prédio do Cinema Metro Boa Vista"/>
    <n v="1"/>
    <x v="1"/>
    <n v="1"/>
    <n v="1419"/>
    <n v="1998"/>
    <m/>
    <m/>
    <m/>
    <x v="8"/>
    <x v="4"/>
    <m/>
    <m/>
    <m/>
    <s v=" "/>
    <s v="Bem Imóvel"/>
    <s v="Edificação"/>
    <x v="1"/>
    <m/>
    <m/>
    <m/>
    <m/>
    <m/>
    <m/>
    <x v="1"/>
    <x v="1"/>
    <m/>
    <d v="2011-02-24T00:00:00"/>
    <x v="5"/>
    <m/>
    <m/>
    <m/>
    <m/>
    <m/>
    <m/>
    <m/>
    <m/>
    <m/>
    <m/>
  </r>
  <r>
    <x v="3"/>
    <s v="DEPAM: 20/03/2014 (Selmo Norte)"/>
    <s v="01458.001521/2011-30"/>
    <x v="3"/>
    <x v="3"/>
    <s v="Paraty"/>
    <x v="16"/>
    <s v="Área ocupada por comunidade remanescente de Quilombo, conhecida como &quot;Campinho da Independência&quot;"/>
    <n v="1"/>
    <x v="1"/>
    <n v="1"/>
    <n v="1420"/>
    <n v="1998"/>
    <m/>
    <m/>
    <m/>
    <x v="8"/>
    <x v="8"/>
    <m/>
    <m/>
    <m/>
    <s v=" "/>
    <s v="Bem Imóvel"/>
    <s v="Quilombo"/>
    <x v="1"/>
    <m/>
    <m/>
    <m/>
    <m/>
    <m/>
    <m/>
    <x v="1"/>
    <x v="1"/>
    <m/>
    <m/>
    <x v="0"/>
    <m/>
    <m/>
    <m/>
    <m/>
    <m/>
    <m/>
    <m/>
    <m/>
    <m/>
    <m/>
  </r>
  <r>
    <x v="2"/>
    <s v="ETEC Rio de Contas/BA: 11/03/2011"/>
    <s v="01458.002322/2010-68"/>
    <x v="2"/>
    <x v="5"/>
    <s v="Rio de Contas"/>
    <x v="9"/>
    <s v="Remanescentes da Estrada Real, na Chapada Diamantina"/>
    <n v="1"/>
    <x v="1"/>
    <n v="1"/>
    <n v="1421"/>
    <n v="1998"/>
    <m/>
    <m/>
    <m/>
    <x v="8"/>
    <x v="8"/>
    <m/>
    <m/>
    <m/>
    <s v=" "/>
    <s v="Bem Imóvel"/>
    <s v="Obra de Engenharia"/>
    <x v="1"/>
    <m/>
    <m/>
    <m/>
    <m/>
    <m/>
    <m/>
    <x v="1"/>
    <x v="1"/>
    <m/>
    <m/>
    <x v="0"/>
    <m/>
    <m/>
    <m/>
    <m/>
    <m/>
    <m/>
    <m/>
    <m/>
    <m/>
    <m/>
  </r>
  <r>
    <x v="2"/>
    <s v="SE-RJ em 27/03/2014"/>
    <s v="01458.001558/2012-49"/>
    <x v="3"/>
    <x v="3"/>
    <s v="Petrópolis"/>
    <x v="3"/>
    <s v="Acervo de documentos e objetos de estudo do Imperador Pedro II, acautelado no Museu Nacional e Museu Imperial"/>
    <n v="1"/>
    <x v="1"/>
    <n v="1"/>
    <n v="1422"/>
    <n v="1998"/>
    <m/>
    <m/>
    <m/>
    <x v="8"/>
    <x v="8"/>
    <m/>
    <m/>
    <m/>
    <s v=" "/>
    <s v="Bem Móvel e Integrado"/>
    <s v="Acervo"/>
    <x v="1"/>
    <m/>
    <m/>
    <m/>
    <m/>
    <m/>
    <m/>
    <x v="1"/>
    <x v="1"/>
    <m/>
    <m/>
    <x v="0"/>
    <m/>
    <m/>
    <m/>
    <m/>
    <m/>
    <m/>
    <m/>
    <m/>
    <m/>
    <m/>
  </r>
  <r>
    <x v="0"/>
    <m/>
    <m/>
    <x v="3"/>
    <x v="3"/>
    <s v="Vassouras"/>
    <x v="8"/>
    <s v="Imagem de Nossa Senhora do Rosário (Aleijadinho)"/>
    <n v="1"/>
    <x v="0"/>
    <n v="1"/>
    <n v="1423"/>
    <n v="1998"/>
    <m/>
    <m/>
    <m/>
    <x v="8"/>
    <x v="0"/>
    <m/>
    <m/>
    <m/>
    <s v="RJ-3306206-BM-AC-00001"/>
    <s v="Bem Móvel e Integrado"/>
    <s v="Artefato"/>
    <x v="1"/>
    <m/>
    <m/>
    <d v="2003-02-05T00:00:00"/>
    <m/>
    <n v="2000"/>
    <n v="23"/>
    <x v="41"/>
    <x v="8"/>
    <m/>
    <m/>
    <x v="0"/>
    <m/>
    <s v="Não se aplica"/>
    <m/>
    <s v="Não se aplica"/>
    <m/>
    <m/>
    <m/>
    <m/>
    <m/>
    <m/>
  </r>
  <r>
    <x v="0"/>
    <s v="Processo INDEFERIDO em 03/05/1999."/>
    <m/>
    <x v="3"/>
    <x v="3"/>
    <s v="Comendador Levy Gasparian"/>
    <x v="3"/>
    <s v="Acervo do Museu Rodoviário de Paraibuna"/>
    <n v="1"/>
    <x v="1"/>
    <n v="1"/>
    <n v="1424"/>
    <n v="1998"/>
    <m/>
    <m/>
    <m/>
    <x v="8"/>
    <x v="4"/>
    <m/>
    <m/>
    <m/>
    <s v=" "/>
    <s v="Bem Móvel e Integrado"/>
    <s v="Acervo"/>
    <x v="1"/>
    <m/>
    <m/>
    <m/>
    <m/>
    <m/>
    <m/>
    <x v="1"/>
    <x v="1"/>
    <m/>
    <d v="1999-05-03T00:00:00"/>
    <x v="3"/>
    <m/>
    <m/>
    <m/>
    <m/>
    <m/>
    <m/>
    <m/>
    <m/>
    <m/>
    <m/>
  </r>
  <r>
    <x v="0"/>
    <m/>
    <m/>
    <x v="3"/>
    <x v="3"/>
    <s v="Rio de Janeiro"/>
    <x v="8"/>
    <s v="Torah constituída por nove rolos em pergaminho, que integra o acervo do Museu Nacional da Universidade Federal do Rio de Janeiro sob a classificação de &quot;Manuscritos IVRIIM&quot;"/>
    <n v="1"/>
    <x v="0"/>
    <n v="1"/>
    <n v="1425"/>
    <n v="1998"/>
    <m/>
    <m/>
    <m/>
    <x v="8"/>
    <x v="0"/>
    <m/>
    <m/>
    <m/>
    <s v="RJ3304557BMAR00001"/>
    <s v="Bem Móvel e Integrado"/>
    <s v="Artefato"/>
    <x v="1"/>
    <m/>
    <d v="1999-03-04T00:00:00"/>
    <m/>
    <m/>
    <n v="1998"/>
    <n v="15"/>
    <x v="65"/>
    <x v="9"/>
    <m/>
    <m/>
    <x v="0"/>
    <m/>
    <s v="Não se aplica"/>
    <m/>
    <s v="Não se aplica"/>
    <m/>
    <m/>
    <m/>
    <m/>
    <m/>
    <m/>
  </r>
  <r>
    <x v="0"/>
    <m/>
    <s v="01510.000044/2003-01 "/>
    <x v="0"/>
    <x v="10"/>
    <s v="Florianópolis"/>
    <x v="12"/>
    <s v="Ilha do Campeche: sítio arqueológico e paisagístico"/>
    <n v="1"/>
    <x v="0"/>
    <n v="1"/>
    <n v="1426"/>
    <n v="1998"/>
    <m/>
    <m/>
    <m/>
    <x v="8"/>
    <x v="0"/>
    <m/>
    <m/>
    <m/>
    <s v="SC4205407BAST00001"/>
    <s v="Bem Arqueológico"/>
    <s v="Sítio"/>
    <x v="1"/>
    <d v="2001-10-31T00:00:00"/>
    <m/>
    <m/>
    <m/>
    <n v="2000"/>
    <n v="21"/>
    <x v="53"/>
    <x v="8"/>
    <m/>
    <m/>
    <x v="0"/>
    <m/>
    <m/>
    <m/>
    <m/>
    <m/>
    <m/>
    <m/>
    <m/>
    <m/>
    <m/>
  </r>
  <r>
    <x v="0"/>
    <s v="Processo INDEFERIDO em 03/11/2005."/>
    <m/>
    <x v="3"/>
    <x v="3"/>
    <s v="Rio de Janeiro"/>
    <x v="4"/>
    <s v="Prédio do Cinema Oriente"/>
    <n v="1"/>
    <x v="1"/>
    <n v="1"/>
    <n v="1427"/>
    <n v="1998"/>
    <m/>
    <m/>
    <m/>
    <x v="8"/>
    <x v="4"/>
    <m/>
    <m/>
    <m/>
    <s v=" "/>
    <s v="Bem Imóvel"/>
    <s v="Edificação"/>
    <x v="1"/>
    <m/>
    <m/>
    <m/>
    <m/>
    <m/>
    <m/>
    <x v="1"/>
    <x v="1"/>
    <m/>
    <d v="2005-11-01T00:00:00"/>
    <x v="2"/>
    <m/>
    <m/>
    <m/>
    <m/>
    <m/>
    <m/>
    <m/>
    <m/>
    <m/>
    <m/>
  </r>
  <r>
    <x v="3"/>
    <s v="Recebemos pedido de correção da área. No DEPAM para análise junto com os demais processos de quilombo."/>
    <s v=" 01450.011593/2008-60"/>
    <x v="3"/>
    <x v="6"/>
    <s v="Ibiá"/>
    <x v="16"/>
    <s v="Quilombo Ambrósio:remanscentes"/>
    <n v="1"/>
    <x v="0"/>
    <n v="1"/>
    <n v="1428"/>
    <n v="1998"/>
    <m/>
    <m/>
    <m/>
    <x v="8"/>
    <x v="0"/>
    <m/>
    <m/>
    <m/>
    <s v="MG3129509BMCL00001"/>
    <s v="Bem Imóvel"/>
    <s v="Quilombo"/>
    <x v="1"/>
    <m/>
    <d v="2002-07-11T00:00:00"/>
    <m/>
    <m/>
    <n v="2000"/>
    <n v="25"/>
    <x v="71"/>
    <x v="8"/>
    <m/>
    <m/>
    <x v="0"/>
    <s v="Inclui documentação, inserida em três códices classificados como “SC” – “Seção Colonial”, estando identificados pelos números 45, 84 e 116."/>
    <m/>
    <m/>
    <m/>
    <m/>
    <m/>
    <m/>
    <m/>
    <m/>
    <m/>
  </r>
  <r>
    <x v="0"/>
    <m/>
    <s v="01450.013230/2008-69"/>
    <x v="3"/>
    <x v="12"/>
    <s v="São Paulo"/>
    <x v="2"/>
    <s v="Conjunto das edificações projetadas pelo arquiteto Oscar Niemeyer para o Parque do Ibirapuera"/>
    <n v="1"/>
    <x v="0"/>
    <n v="1"/>
    <n v="1429"/>
    <n v="1998"/>
    <m/>
    <m/>
    <m/>
    <x v="8"/>
    <x v="0"/>
    <m/>
    <m/>
    <m/>
    <s v="SP3550308BICA00006"/>
    <s v="Bem Imóvel"/>
    <s v="Conjunto Arquitetônico"/>
    <x v="1"/>
    <m/>
    <m/>
    <s v="x"/>
    <m/>
    <n v="2016"/>
    <n v="82"/>
    <x v="74"/>
    <x v="7"/>
    <m/>
    <m/>
    <x v="0"/>
    <s v="Notificação publicada no DOU seção 3 28/08/2009, p.12. Andrey sugere tombar APENAS: Grande Marquise, Palácio das Nações (atual Pavilhão Manuel da Nóbrega), Palácio dos Estados (Pavilhão Francisco Matarazzo Sobrinho), Palácio das Indústrias (Pavilhão Arman"/>
    <m/>
    <m/>
    <m/>
    <m/>
    <m/>
    <m/>
    <m/>
    <m/>
    <s v="processo não encontrado"/>
  </r>
  <r>
    <x v="2"/>
    <s v="Origem: DEPAM. Destino: SE-MG, em 29/09/2015"/>
    <s v="01458.000684/2010-14"/>
    <x v="3"/>
    <x v="6"/>
    <s v="Januária-Itacarambi"/>
    <x v="12"/>
    <s v="Conj.Arqueol e Pais no Vale do Peruaçu"/>
    <n v="1"/>
    <x v="1"/>
    <n v="1"/>
    <n v="1430"/>
    <n v="1998"/>
    <m/>
    <m/>
    <m/>
    <x v="8"/>
    <x v="8"/>
    <m/>
    <m/>
    <m/>
    <s v=" "/>
    <s v="Bem Arqueológico"/>
    <s v="Sítio"/>
    <x v="1"/>
    <m/>
    <m/>
    <m/>
    <m/>
    <m/>
    <m/>
    <x v="1"/>
    <x v="1"/>
    <m/>
    <m/>
    <x v="0"/>
    <m/>
    <m/>
    <m/>
    <m/>
    <m/>
    <m/>
    <m/>
    <m/>
    <m/>
    <m/>
  </r>
  <r>
    <x v="0"/>
    <s v="Despacho para INDEFERIR o Processo em 11/02/2004."/>
    <m/>
    <x v="3"/>
    <x v="6"/>
    <s v="Carrancas"/>
    <x v="0"/>
    <s v="Capela de Nossa Senhora da Conceição"/>
    <n v="1"/>
    <x v="1"/>
    <n v="1"/>
    <n v="1431"/>
    <n v="1998"/>
    <m/>
    <m/>
    <m/>
    <x v="8"/>
    <x v="4"/>
    <m/>
    <m/>
    <m/>
    <s v=" "/>
    <s v="Bem Imóvel"/>
    <s v="Edificação"/>
    <x v="0"/>
    <m/>
    <m/>
    <m/>
    <m/>
    <m/>
    <m/>
    <x v="1"/>
    <x v="1"/>
    <m/>
    <d v="2004-02-11T00:00:00"/>
    <x v="2"/>
    <m/>
    <m/>
    <m/>
    <m/>
    <m/>
    <m/>
    <m/>
    <m/>
    <m/>
    <m/>
  </r>
  <r>
    <x v="0"/>
    <m/>
    <m/>
    <x v="2"/>
    <x v="5"/>
    <s v="Salvador"/>
    <x v="14"/>
    <s v="Terreiro do Axé Opô Afonjá"/>
    <n v="1"/>
    <x v="0"/>
    <n v="1"/>
    <n v="1432"/>
    <n v="1998"/>
    <m/>
    <m/>
    <m/>
    <x v="8"/>
    <x v="0"/>
    <m/>
    <m/>
    <m/>
    <s v="BA2927408BICA00002"/>
    <s v="Bem Imóvel"/>
    <s v="Conjunto Arquitetônico"/>
    <x v="0"/>
    <d v="2000-07-28T00:00:00"/>
    <d v="2000-07-28T00:00:00"/>
    <m/>
    <m/>
    <n v="1999"/>
    <n v="19"/>
    <x v="44"/>
    <x v="8"/>
    <m/>
    <m/>
    <x v="0"/>
    <m/>
    <m/>
    <m/>
    <m/>
    <m/>
    <m/>
    <m/>
    <m/>
    <m/>
    <m/>
  </r>
  <r>
    <x v="0"/>
    <s v="INDEFERIDO em 24/06/2015"/>
    <s v="01458.000359/2014-85"/>
    <x v="0"/>
    <x v="0"/>
    <s v="Pelotas"/>
    <x v="5"/>
    <s v="Ruínas da ponte dos Dois Arcos"/>
    <n v="1"/>
    <x v="1"/>
    <n v="1"/>
    <n v="1433"/>
    <n v="1998"/>
    <d v="1998-08-21T00:00:00"/>
    <s v="Zênia de Leon"/>
    <s v="não consta"/>
    <x v="8"/>
    <x v="4"/>
    <m/>
    <d v="2015-06-24T00:00:00"/>
    <m/>
    <s v=" "/>
    <s v="Bem Imóvel"/>
    <s v="Ruína"/>
    <x v="1"/>
    <m/>
    <m/>
    <m/>
    <m/>
    <m/>
    <m/>
    <x v="1"/>
    <x v="1"/>
    <m/>
    <d v="2015-06-24T00:00:00"/>
    <x v="5"/>
    <m/>
    <m/>
    <m/>
    <m/>
    <m/>
    <m/>
    <m/>
    <m/>
    <m/>
    <m/>
  </r>
  <r>
    <x v="0"/>
    <m/>
    <s v="01450.004839/2004-13"/>
    <x v="3"/>
    <x v="12"/>
    <s v="Mairinque"/>
    <x v="4"/>
    <s v="Estação Ferroviária de Mayrink."/>
    <n v="1"/>
    <x v="0"/>
    <n v="1"/>
    <n v="1434"/>
    <n v="1998"/>
    <m/>
    <m/>
    <m/>
    <x v="8"/>
    <x v="0"/>
    <m/>
    <m/>
    <m/>
    <s v="SP3528403BIED00001; SP3528403BIED00002"/>
    <s v="Bem Imóvel"/>
    <s v="Edificação"/>
    <x v="1"/>
    <m/>
    <m/>
    <d v="2004-07-08T00:00:00"/>
    <m/>
    <n v="2002"/>
    <n v="37"/>
    <x v="64"/>
    <x v="8"/>
    <m/>
    <m/>
    <x v="0"/>
    <m/>
    <s v="Não se aplica"/>
    <m/>
    <m/>
    <m/>
    <m/>
    <m/>
    <m/>
    <m/>
    <m/>
  </r>
  <r>
    <x v="0"/>
    <s v="Processo INDEFERIDO em 24/02/2011, conforme decisão do Conselho Consultivo do IPHAN em sua 60ª Reunião, realizada em 11/02/2009."/>
    <m/>
    <x v="3"/>
    <x v="3"/>
    <s v="Rio de Janeiro"/>
    <x v="4"/>
    <s v="Prédio do Cinema Pathé"/>
    <n v="1"/>
    <x v="1"/>
    <n v="1"/>
    <n v="1435"/>
    <n v="1998"/>
    <m/>
    <m/>
    <m/>
    <x v="8"/>
    <x v="4"/>
    <m/>
    <m/>
    <m/>
    <s v=" "/>
    <s v="Bem Imóvel"/>
    <s v="Edificação"/>
    <x v="1"/>
    <m/>
    <m/>
    <m/>
    <m/>
    <m/>
    <m/>
    <x v="1"/>
    <x v="1"/>
    <m/>
    <d v="2011-02-24T00:00:00"/>
    <x v="2"/>
    <m/>
    <m/>
    <m/>
    <m/>
    <m/>
    <m/>
    <m/>
    <m/>
    <m/>
    <m/>
  </r>
  <r>
    <x v="0"/>
    <s v="Restituído o processo no SEI para análise. Após levantamento da SE-RJ_x000a_VER OBSERVAÇÃO:_x000a_-EXTRAVIADO_x000a_-Não existe informação precisa sobre o Processo. Após rasterar o CPROD, encontra-se a informação de que o documento 01450.003513/2004-79 tramitou o Processo "/>
    <s v="01450.003513/2004-79 (01500.901376/2017-11)"/>
    <x v="3"/>
    <x v="3"/>
    <s v="Rio Claro "/>
    <x v="7"/>
    <s v="Conjunto Arquitetônico e  Urbanístico de São João Marcos - remanescentes; Cidade de São João Marcos, antiga São João do Príncipe."/>
    <n v="1"/>
    <x v="1"/>
    <n v="1"/>
    <n v="1436"/>
    <n v="1998"/>
    <m/>
    <m/>
    <m/>
    <x v="8"/>
    <x v="4"/>
    <s v="INDEFERIMENTO"/>
    <m/>
    <m/>
    <s v=" "/>
    <s v="Bem Imóvel"/>
    <s v="Conjunto Urbano"/>
    <x v="1"/>
    <m/>
    <m/>
    <m/>
    <m/>
    <m/>
    <m/>
    <x v="1"/>
    <x v="1"/>
    <m/>
    <m/>
    <x v="0"/>
    <m/>
    <m/>
    <m/>
    <m/>
    <m/>
    <m/>
    <m/>
    <m/>
    <m/>
    <m/>
  </r>
  <r>
    <x v="3"/>
    <s v="O pedido de tombamento é da Capela N. sra. Do Homens pretos, mas foi solicitado pelo MPF com o argumento do artigo da constituição, por estar situado em território quilombola."/>
    <s v="01458.001517/2011-71"/>
    <x v="3"/>
    <x v="12"/>
    <s v="Eldorado"/>
    <x v="16"/>
    <s v="Igreja Nossa Senhora do Rosário dos Homens Pretos"/>
    <n v="1"/>
    <x v="1"/>
    <n v="1"/>
    <n v="1437"/>
    <n v="1998"/>
    <m/>
    <m/>
    <m/>
    <x v="8"/>
    <x v="8"/>
    <m/>
    <m/>
    <m/>
    <s v=" "/>
    <s v="Bem Imóvel"/>
    <s v="Edificação"/>
    <x v="0"/>
    <m/>
    <m/>
    <m/>
    <m/>
    <m/>
    <m/>
    <x v="1"/>
    <x v="1"/>
    <m/>
    <m/>
    <x v="0"/>
    <m/>
    <m/>
    <m/>
    <m/>
    <m/>
    <m/>
    <m/>
    <m/>
    <m/>
    <m/>
  </r>
  <r>
    <x v="0"/>
    <s v="VER OBSERVAÇÃO"/>
    <s v="01450.011606/2008-09"/>
    <x v="0"/>
    <x v="0"/>
    <s v="Porto Alegre"/>
    <x v="2"/>
    <s v="Prédios do Observatório Astronômico e da Faculdade de Direito, situados no Campus do Centro da Universidade Federal do Rio Grande do Sul"/>
    <n v="1"/>
    <x v="0"/>
    <n v="1"/>
    <n v="1438"/>
    <n v="1998"/>
    <m/>
    <m/>
    <m/>
    <x v="8"/>
    <x v="0"/>
    <m/>
    <m/>
    <m/>
    <s v="RS4314902BICA00002"/>
    <s v="Bem Imóvel"/>
    <s v="Conjunto Arquitetônico"/>
    <x v="1"/>
    <m/>
    <d v="2000-06-19T00:00:00"/>
    <m/>
    <m/>
    <n v="1999"/>
    <n v="19"/>
    <x v="44"/>
    <x v="8"/>
    <m/>
    <m/>
    <x v="0"/>
    <m/>
    <s v="Não se aplica"/>
    <m/>
    <m/>
    <m/>
    <m/>
    <m/>
    <s v="sim"/>
    <m/>
    <s v="delimitacao de entorno e diretrizes encaminhadas para COIP em julho 2013."/>
  </r>
  <r>
    <x v="0"/>
    <s v="INDEFERIDO em 29.01.16"/>
    <s v="01458.001527/2011-15"/>
    <x v="2"/>
    <x v="16"/>
    <s v="Poço Redondo"/>
    <x v="15"/>
    <s v="Sítio Paleontológico Liberato Saturnino"/>
    <n v="1"/>
    <x v="1"/>
    <n v="1"/>
    <n v="1439"/>
    <n v="1998"/>
    <m/>
    <m/>
    <m/>
    <x v="8"/>
    <x v="4"/>
    <m/>
    <m/>
    <m/>
    <s v=" "/>
    <s v="Bem Paleontológico"/>
    <s v="Sítio"/>
    <x v="1"/>
    <m/>
    <m/>
    <m/>
    <m/>
    <m/>
    <m/>
    <x v="1"/>
    <x v="1"/>
    <m/>
    <d v="1905-07-08T00:00:00"/>
    <x v="5"/>
    <m/>
    <m/>
    <m/>
    <m/>
    <m/>
    <m/>
    <m/>
    <m/>
    <m/>
    <m/>
  </r>
  <r>
    <x v="2"/>
    <s v="Na DIVITEC da SE-RJ em 13/08/2015"/>
    <s v="01458.001989/2011-24"/>
    <x v="3"/>
    <x v="3"/>
    <s v="Miguel Pereira"/>
    <x v="9"/>
    <s v="Ponte Paulo de Frontin"/>
    <n v="1"/>
    <x v="1"/>
    <n v="1"/>
    <n v="1440"/>
    <n v="1999"/>
    <m/>
    <m/>
    <m/>
    <x v="8"/>
    <x v="8"/>
    <m/>
    <m/>
    <m/>
    <s v=" "/>
    <s v="Bem Imóvel"/>
    <s v="Obra de Engenharia"/>
    <x v="1"/>
    <m/>
    <m/>
    <m/>
    <m/>
    <m/>
    <m/>
    <x v="1"/>
    <x v="1"/>
    <m/>
    <m/>
    <x v="0"/>
    <m/>
    <m/>
    <m/>
    <m/>
    <m/>
    <m/>
    <m/>
    <m/>
    <m/>
    <m/>
  </r>
  <r>
    <x v="0"/>
    <s v="Encaminhado para indeferimento em 24/10/2018"/>
    <s v="01458.000096/2013-23"/>
    <x v="2"/>
    <x v="9"/>
    <s v="Crato"/>
    <x v="4"/>
    <s v="Antiga casa da Câmara do Crato - onde funciona o Museu do Fósseis do Crato"/>
    <n v="1"/>
    <x v="1"/>
    <n v="1"/>
    <n v="1441"/>
    <n v="1999"/>
    <m/>
    <m/>
    <m/>
    <x v="8"/>
    <x v="4"/>
    <m/>
    <m/>
    <m/>
    <s v=" "/>
    <s v="Bem Imóvel"/>
    <s v="Edificação"/>
    <x v="1"/>
    <m/>
    <m/>
    <m/>
    <m/>
    <m/>
    <m/>
    <x v="1"/>
    <x v="1"/>
    <m/>
    <m/>
    <x v="0"/>
    <m/>
    <m/>
    <m/>
    <m/>
    <m/>
    <m/>
    <m/>
    <m/>
    <m/>
    <m/>
  </r>
  <r>
    <x v="2"/>
    <s v="-Resposta da SE.Rio em 23.01.13, ainda aguardando resposta definitiva:"/>
    <s v="01458.001655/2012-31"/>
    <x v="3"/>
    <x v="3"/>
    <s v="Valença"/>
    <x v="4"/>
    <s v="Asilo Santa Isabel"/>
    <n v="1"/>
    <x v="1"/>
    <n v="1"/>
    <n v="1442"/>
    <n v="1999"/>
    <d v="1997-03-01T00:00:00"/>
    <s v="cidadão"/>
    <m/>
    <x v="8"/>
    <x v="8"/>
    <m/>
    <m/>
    <m/>
    <s v=" "/>
    <s v="Bem Imóvel"/>
    <s v="Edificação"/>
    <x v="1"/>
    <m/>
    <m/>
    <m/>
    <m/>
    <m/>
    <m/>
    <x v="1"/>
    <x v="1"/>
    <m/>
    <m/>
    <x v="0"/>
    <m/>
    <m/>
    <m/>
    <m/>
    <m/>
    <m/>
    <m/>
    <m/>
    <m/>
    <m/>
  </r>
  <r>
    <x v="0"/>
    <s v="INDEFERIDO em 25/05/2010"/>
    <m/>
    <x v="0"/>
    <x v="10"/>
    <s v="Florianópolis"/>
    <x v="11"/>
    <s v="Parque Municipal da Galheta"/>
    <n v="1"/>
    <x v="1"/>
    <n v="1"/>
    <n v="1443"/>
    <n v="1999"/>
    <m/>
    <m/>
    <m/>
    <x v="8"/>
    <x v="4"/>
    <m/>
    <m/>
    <m/>
    <s v=" "/>
    <s v="Bem Paisagístico"/>
    <s v="Paisagem"/>
    <x v="1"/>
    <m/>
    <m/>
    <m/>
    <m/>
    <m/>
    <m/>
    <x v="1"/>
    <x v="1"/>
    <m/>
    <d v="2010-05-25T00:00:00"/>
    <x v="5"/>
    <m/>
    <m/>
    <m/>
    <m/>
    <m/>
    <m/>
    <m/>
    <m/>
    <m/>
    <m/>
  </r>
  <r>
    <x v="0"/>
    <s v="INDEFERIDO em 30/07/2009"/>
    <m/>
    <x v="3"/>
    <x v="3"/>
    <s v="Rio de Janeiro"/>
    <x v="4"/>
    <s v="Casa da Rua Professor Gabizo, nº 97"/>
    <n v="1"/>
    <x v="1"/>
    <n v="1"/>
    <n v="1444"/>
    <n v="1999"/>
    <m/>
    <m/>
    <m/>
    <x v="8"/>
    <x v="4"/>
    <m/>
    <m/>
    <m/>
    <s v=" "/>
    <s v="Bem Imóvel"/>
    <s v="Edificação"/>
    <x v="1"/>
    <m/>
    <m/>
    <m/>
    <m/>
    <m/>
    <m/>
    <x v="1"/>
    <x v="1"/>
    <m/>
    <d v="2009-07-30T00:00:00"/>
    <x v="2"/>
    <m/>
    <m/>
    <m/>
    <m/>
    <m/>
    <m/>
    <m/>
    <m/>
    <m/>
    <m/>
  </r>
  <r>
    <x v="0"/>
    <s v="INDEFERIDO em 2016 (conferir data). Desapensado do processo 1550 e enviado ao Arquivo Central para arquivamento."/>
    <s v="01458.000272/2013-27"/>
    <x v="3"/>
    <x v="12"/>
    <s v="São José dos Campos"/>
    <x v="2"/>
    <s v="Conjunto de edificações projetadas pelo arquiteto Oscar Niemeyer para o Centro Tecnológico da Aeronáutica"/>
    <n v="1"/>
    <x v="1"/>
    <n v="1"/>
    <n v="1445"/>
    <n v="1999"/>
    <m/>
    <m/>
    <m/>
    <x v="8"/>
    <x v="4"/>
    <m/>
    <d v="2016-06-27T00:00:00"/>
    <m/>
    <s v=" "/>
    <s v="Bem Imóvel"/>
    <s v="Conjunto Arquitetônico"/>
    <x v="1"/>
    <m/>
    <m/>
    <m/>
    <m/>
    <m/>
    <m/>
    <x v="1"/>
    <x v="1"/>
    <m/>
    <m/>
    <x v="0"/>
    <s v="Indicado para tombamento pelo Conselho Consultivo (2007), mas após análise, Andrey sugere não tombar."/>
    <m/>
    <m/>
    <m/>
    <m/>
    <m/>
    <m/>
    <m/>
    <m/>
    <m/>
  </r>
  <r>
    <x v="0"/>
    <s v="Copio a Secretaria Técnica e o Arquivo da SE/RJ para que verifiquem se estamos de posse do Processo 1436-T-98."/>
    <s v="01458.000838/2012-30"/>
    <x v="3"/>
    <x v="6"/>
    <s v="Mário Campos"/>
    <x v="4"/>
    <s v="Casarão Sampaio"/>
    <n v="1"/>
    <x v="1"/>
    <n v="1"/>
    <n v="1446"/>
    <n v="1999"/>
    <m/>
    <m/>
    <m/>
    <x v="8"/>
    <x v="4"/>
    <m/>
    <m/>
    <d v="2020-06-12T00:00:00"/>
    <s v=" "/>
    <s v="Bem Imóvel"/>
    <s v="Edificação"/>
    <x v="1"/>
    <m/>
    <m/>
    <m/>
    <m/>
    <m/>
    <m/>
    <x v="1"/>
    <x v="1"/>
    <m/>
    <m/>
    <x v="0"/>
    <m/>
    <m/>
    <m/>
    <m/>
    <m/>
    <m/>
    <m/>
    <m/>
    <m/>
    <m/>
  </r>
  <r>
    <x v="2"/>
    <s v="Na SE-RS desde 21/10/2014. Superintendência informa que vai encaminhar para indeferimento (21/03/2016)"/>
    <s v="01458.000360/2014-18"/>
    <x v="0"/>
    <x v="0"/>
    <s v="Alegrete"/>
    <x v="4"/>
    <s v="Prédio da estação ferroviária de Alegrete"/>
    <n v="1"/>
    <x v="1"/>
    <n v="1"/>
    <n v="1447"/>
    <n v="1999"/>
    <d v="1999-04-05T00:00:00"/>
    <s v="Vereador Gilmar de Lima Martins/ Câmara Municipal de Alegrete"/>
    <s v="não consta"/>
    <x v="8"/>
    <x v="8"/>
    <m/>
    <m/>
    <m/>
    <s v="RS4311106BIED00001"/>
    <s v="Bem Imóvel"/>
    <s v="Edificação"/>
    <x v="1"/>
    <m/>
    <m/>
    <m/>
    <m/>
    <m/>
    <m/>
    <x v="1"/>
    <x v="1"/>
    <m/>
    <m/>
    <x v="0"/>
    <m/>
    <m/>
    <m/>
    <m/>
    <m/>
    <m/>
    <m/>
    <m/>
    <m/>
    <m/>
  </r>
  <r>
    <x v="0"/>
    <s v="Indeferido após audiência com Ministério Público e Superintendência"/>
    <s v="01458.001750/2015-88"/>
    <x v="2"/>
    <x v="9"/>
    <s v="Crato"/>
    <x v="6"/>
    <s v="Sítio Caldeirão (Dist.Ponta da Serra)"/>
    <n v="1"/>
    <x v="1"/>
    <n v="1"/>
    <n v="1448"/>
    <n v="1999"/>
    <m/>
    <m/>
    <m/>
    <x v="8"/>
    <x v="4"/>
    <m/>
    <m/>
    <m/>
    <s v=" "/>
    <s v="Bem Imóvel"/>
    <s v="Conjunto Arquitetônico"/>
    <x v="3"/>
    <m/>
    <m/>
    <m/>
    <m/>
    <m/>
    <m/>
    <x v="1"/>
    <x v="1"/>
    <m/>
    <m/>
    <x v="0"/>
    <m/>
    <m/>
    <m/>
    <m/>
    <m/>
    <m/>
    <m/>
    <m/>
    <m/>
    <m/>
  </r>
  <r>
    <x v="0"/>
    <s v="Processo INDEFERIDO em 27/05/2008."/>
    <m/>
    <x v="5"/>
    <x v="21"/>
    <s v="Campo Grande"/>
    <x v="4"/>
    <s v="Prédio e acervo da casa da memória Arnaldo Estevão de Figueiredo"/>
    <n v="1"/>
    <x v="1"/>
    <n v="1"/>
    <n v="1449"/>
    <n v="1999"/>
    <m/>
    <m/>
    <m/>
    <x v="8"/>
    <x v="4"/>
    <m/>
    <m/>
    <m/>
    <s v=" "/>
    <s v="Bem Imóvel"/>
    <s v="Edificação"/>
    <x v="1"/>
    <m/>
    <m/>
    <m/>
    <m/>
    <m/>
    <m/>
    <x v="1"/>
    <x v="1"/>
    <m/>
    <d v="2008-05-27T00:00:00"/>
    <x v="2"/>
    <m/>
    <m/>
    <m/>
    <m/>
    <m/>
    <m/>
    <m/>
    <m/>
    <m/>
    <m/>
  </r>
  <r>
    <x v="0"/>
    <s v="Processo INDEFERIDO em 27/05/2008."/>
    <m/>
    <x v="3"/>
    <x v="3"/>
    <s v="Niterói"/>
    <x v="4"/>
    <s v="Pavilhão Promotor Ismael Siriel, pertencente ao Instituto Pena Vieira Ferreira Neto"/>
    <n v="1"/>
    <x v="1"/>
    <n v="1"/>
    <n v="1450"/>
    <n v="1999"/>
    <m/>
    <m/>
    <m/>
    <x v="8"/>
    <x v="4"/>
    <m/>
    <m/>
    <m/>
    <s v=" "/>
    <s v="Bem Imóvel"/>
    <s v="Edificação"/>
    <x v="1"/>
    <m/>
    <m/>
    <m/>
    <m/>
    <m/>
    <m/>
    <x v="1"/>
    <x v="1"/>
    <m/>
    <d v="2008-05-27T00:00:00"/>
    <x v="2"/>
    <m/>
    <m/>
    <m/>
    <m/>
    <m/>
    <m/>
    <m/>
    <m/>
    <m/>
    <m/>
  </r>
  <r>
    <x v="0"/>
    <s v="Processo INDEFERIDO em 14/06/2013, conforme decisão do Conselho Consultivo em sua 43ª Reunião, realizada em 04/06/2004. "/>
    <s v="01450.006155/2003-75"/>
    <x v="2"/>
    <x v="5"/>
    <s v="Salvador"/>
    <x v="7"/>
    <s v="Conjunto Arquitetônico do Corredor da Vitória"/>
    <n v="1"/>
    <x v="1"/>
    <n v="1"/>
    <n v="1451"/>
    <n v="1999"/>
    <m/>
    <m/>
    <m/>
    <x v="8"/>
    <x v="4"/>
    <m/>
    <m/>
    <m/>
    <s v=" "/>
    <s v="Bem Imóvel"/>
    <s v="Conjunto Urbano"/>
    <x v="1"/>
    <m/>
    <m/>
    <m/>
    <m/>
    <s v="2003/ 2004"/>
    <s v="39, 40, 41, 42"/>
    <x v="1"/>
    <x v="1"/>
    <m/>
    <d v="2013-06-14T00:00:00"/>
    <x v="2"/>
    <s v="Devido a complexas questões jurídicas que são importantíssimas quanto ao tombamento do bem. Outra questão é o fato de a Procuradoria da República ter questionado o Executivo, fazendo assim que se tivesse a certeza de que, caso tombado, o bem seria questio"/>
    <m/>
    <m/>
    <m/>
    <m/>
    <m/>
    <m/>
    <m/>
    <m/>
    <m/>
  </r>
  <r>
    <x v="0"/>
    <s v="Processo INDEFERIDO em 27/02/2004."/>
    <m/>
    <x v="3"/>
    <x v="12"/>
    <s v="Ouroeste"/>
    <x v="12"/>
    <s v="Complexo Arqueológico Àgua Vermelha"/>
    <n v="1"/>
    <x v="1"/>
    <n v="1"/>
    <n v="1452"/>
    <n v="1999"/>
    <m/>
    <m/>
    <m/>
    <x v="8"/>
    <x v="4"/>
    <m/>
    <m/>
    <m/>
    <s v=" "/>
    <s v="Bem Arqueológico"/>
    <s v="Sítio"/>
    <x v="1"/>
    <m/>
    <m/>
    <m/>
    <m/>
    <m/>
    <m/>
    <x v="1"/>
    <x v="1"/>
    <m/>
    <d v="2004-02-27T00:00:00"/>
    <x v="2"/>
    <m/>
    <m/>
    <m/>
    <m/>
    <m/>
    <m/>
    <m/>
    <m/>
    <m/>
    <m/>
  </r>
  <r>
    <x v="0"/>
    <m/>
    <m/>
    <x v="2"/>
    <x v="9"/>
    <s v="Viçosa do Ceará"/>
    <x v="0"/>
    <s v="Igreja Matriz de Nossa Senhora da Assunção e seu acervo móvel e integrado, especialmente os painéis pintados no teto da capela-mor"/>
    <n v="1"/>
    <x v="0"/>
    <n v="1"/>
    <n v="1453"/>
    <n v="1999"/>
    <m/>
    <m/>
    <m/>
    <x v="8"/>
    <x v="0"/>
    <m/>
    <m/>
    <m/>
    <s v="CE-2314102-BI-ED-00008"/>
    <s v="Bem Imóvel"/>
    <s v="Edificação"/>
    <x v="0"/>
    <m/>
    <d v="2004-07-08T00:00:00"/>
    <d v="2004-07-08T00:00:00"/>
    <m/>
    <n v="2002"/>
    <n v="34"/>
    <x v="64"/>
    <x v="8"/>
    <m/>
    <m/>
    <x v="0"/>
    <s v="No arquivo do Hilario diz que foi inscrito no livro arq/etn/psg. Numero 569 volume 2 f.79-80 em 08/07/2004. "/>
    <s v="Não se aplica"/>
    <m/>
    <s v="Não se aplica"/>
    <m/>
    <s v="sim"/>
    <m/>
    <m/>
    <m/>
    <s v="Inserido na poligonal de tombamento do Centro Histórico "/>
  </r>
  <r>
    <x v="2"/>
    <s v="aguardando instrução. Origem: DEPAM 18/09/2012 / Destino: Superintendência 10/10/2012."/>
    <s v="01458.001559/2012-93"/>
    <x v="3"/>
    <x v="3"/>
    <s v="Vassouras"/>
    <x v="4"/>
    <s v="Memorial Judaico de Vassouras"/>
    <n v="1"/>
    <x v="1"/>
    <n v="1"/>
    <n v="1454"/>
    <n v="1999"/>
    <m/>
    <m/>
    <m/>
    <x v="8"/>
    <x v="8"/>
    <m/>
    <m/>
    <m/>
    <s v=" "/>
    <s v="Bem Imóvel"/>
    <s v="Edificação"/>
    <x v="1"/>
    <m/>
    <m/>
    <m/>
    <m/>
    <m/>
    <m/>
    <x v="1"/>
    <x v="1"/>
    <m/>
    <m/>
    <x v="0"/>
    <m/>
    <m/>
    <m/>
    <m/>
    <m/>
    <m/>
    <m/>
    <m/>
    <m/>
    <m/>
  </r>
  <r>
    <x v="0"/>
    <s v="Processo INDEFERIDO em 27/02/2004."/>
    <m/>
    <x v="3"/>
    <x v="3"/>
    <s v="Rio de Janeiro"/>
    <x v="4"/>
    <s v="Memorial Manoel Congo, Vassouras, RJ"/>
    <n v="1"/>
    <x v="1"/>
    <n v="1"/>
    <n v="1455"/>
    <n v="1999"/>
    <m/>
    <m/>
    <m/>
    <x v="8"/>
    <x v="4"/>
    <m/>
    <m/>
    <m/>
    <s v=" "/>
    <s v="Bem Imóvel"/>
    <s v="Edificação"/>
    <x v="1"/>
    <m/>
    <m/>
    <m/>
    <m/>
    <m/>
    <m/>
    <x v="1"/>
    <x v="1"/>
    <m/>
    <d v="2004-02-27T00:00:00"/>
    <x v="2"/>
    <m/>
    <m/>
    <m/>
    <m/>
    <m/>
    <m/>
    <m/>
    <m/>
    <m/>
    <m/>
  </r>
  <r>
    <x v="0"/>
    <s v="Processo INDEFERIDO em 27/05/2008."/>
    <m/>
    <x v="3"/>
    <x v="3"/>
    <s v="Resende"/>
    <x v="11"/>
    <s v="Conjunto Paisagístico da Cachoeira da Fumaça"/>
    <n v="1"/>
    <x v="1"/>
    <n v="1"/>
    <n v="1456"/>
    <n v="1999"/>
    <m/>
    <m/>
    <m/>
    <x v="8"/>
    <x v="4"/>
    <m/>
    <m/>
    <m/>
    <s v=" "/>
    <s v="Bem Paisagístico"/>
    <s v="Paisagem"/>
    <x v="1"/>
    <m/>
    <m/>
    <m/>
    <m/>
    <m/>
    <m/>
    <x v="1"/>
    <x v="1"/>
    <m/>
    <d v="2008-05-27T00:00:00"/>
    <x v="2"/>
    <m/>
    <m/>
    <m/>
    <m/>
    <m/>
    <m/>
    <m/>
    <m/>
    <m/>
    <m/>
  </r>
  <r>
    <x v="0"/>
    <s v="Processo INDEFERIDO em 09/07/2009."/>
    <m/>
    <x v="3"/>
    <x v="3"/>
    <s v="Vigia"/>
    <x v="4"/>
    <s v="Estação de Hidroaviões"/>
    <n v="1"/>
    <x v="1"/>
    <n v="1"/>
    <n v="1457"/>
    <n v="1999"/>
    <m/>
    <m/>
    <m/>
    <x v="8"/>
    <x v="4"/>
    <m/>
    <m/>
    <m/>
    <s v=" "/>
    <s v="Bem Imóvel"/>
    <s v="Edificação"/>
    <x v="1"/>
    <m/>
    <m/>
    <m/>
    <m/>
    <m/>
    <m/>
    <x v="1"/>
    <x v="1"/>
    <m/>
    <d v="2009-06-17T00:00:00"/>
    <x v="2"/>
    <m/>
    <m/>
    <m/>
    <m/>
    <m/>
    <m/>
    <m/>
    <m/>
    <m/>
    <m/>
  </r>
  <r>
    <x v="0"/>
    <s v="Processo INDEFERIDO em 27/02/2004."/>
    <m/>
    <x v="3"/>
    <x v="3"/>
    <s v="Rio de Janeiro"/>
    <x v="8"/>
    <s v="Imagem de São José de Botas"/>
    <n v="1"/>
    <x v="1"/>
    <n v="1"/>
    <n v="1458"/>
    <n v="1999"/>
    <m/>
    <m/>
    <m/>
    <x v="8"/>
    <x v="4"/>
    <m/>
    <m/>
    <m/>
    <s v=" "/>
    <s v="Bem Móvel e Integrado"/>
    <s v="Artefato"/>
    <x v="1"/>
    <m/>
    <m/>
    <m/>
    <m/>
    <m/>
    <m/>
    <x v="1"/>
    <x v="1"/>
    <m/>
    <d v="2004-02-27T00:00:00"/>
    <x v="2"/>
    <m/>
    <m/>
    <m/>
    <m/>
    <m/>
    <m/>
    <m/>
    <m/>
    <m/>
    <m/>
  </r>
  <r>
    <x v="0"/>
    <s v="indeferido em 16/01/2020"/>
    <s v="01502.001023/2019-61"/>
    <x v="2"/>
    <x v="5"/>
    <s v="Lauro de Freitas"/>
    <x v="14"/>
    <s v="Terreiro do Ilê Axé Opô Ajuganã"/>
    <n v="1"/>
    <x v="1"/>
    <n v="1"/>
    <n v="1459"/>
    <n v="2000"/>
    <d v="1999-06-25T00:00:00"/>
    <s v="Fundação Cultural Ajagunã"/>
    <d v="2000-02-14T00:00:00"/>
    <x v="9"/>
    <x v="4"/>
    <s v="INDEFERIMENTO"/>
    <d v="2020-01-16T00:00:00"/>
    <m/>
    <s v=" "/>
    <s v="Bem Imóvel"/>
    <s v="Conjunto Arquitetônico"/>
    <x v="0"/>
    <m/>
    <m/>
    <m/>
    <m/>
    <m/>
    <m/>
    <x v="1"/>
    <x v="1"/>
    <m/>
    <m/>
    <x v="0"/>
    <m/>
    <m/>
    <m/>
    <m/>
    <m/>
    <m/>
    <m/>
    <m/>
    <m/>
    <m/>
  </r>
  <r>
    <x v="8"/>
    <s v="Verificar com CGCO"/>
    <s v="01450.013238/2008-25"/>
    <x v="3"/>
    <x v="12"/>
    <s v="Campinas"/>
    <x v="2"/>
    <s v="Casa Grande e Tulha da Antiga Chácara do Paraíso das Campinas Velhas, situada na Avenida Arlindo Joaquim de Lemos, 1300"/>
    <n v="1"/>
    <x v="0"/>
    <n v="1"/>
    <n v="1460"/>
    <n v="2000"/>
    <m/>
    <m/>
    <m/>
    <x v="9"/>
    <x v="0"/>
    <m/>
    <m/>
    <m/>
    <s v="SP3509502BIED00002 não cadastrado a proteção pois não tem o  processo cadastrado pelo ACI"/>
    <s v="Bem Imóvel"/>
    <s v="Conjunto Arquitetônico"/>
    <x v="3"/>
    <m/>
    <d v="2015-06-12T00:00:00"/>
    <m/>
    <m/>
    <n v="2014"/>
    <n v="75"/>
    <x v="61"/>
    <x v="7"/>
    <m/>
    <m/>
    <x v="0"/>
    <s v="Homologação: Portaria nº 104, de 24 de setembro de 2014"/>
    <s v="S"/>
    <s v="sim"/>
    <s v="S"/>
    <s v="sim"/>
    <s v="sim"/>
    <m/>
    <m/>
    <m/>
    <s v="processo não encontrado"/>
  </r>
  <r>
    <x v="0"/>
    <s v="indeferido em 13/09/2019"/>
    <s v="01502.000431/1999-64"/>
    <x v="2"/>
    <x v="5"/>
    <s v="Salvador"/>
    <x v="14"/>
    <s v="Terreiro do Ilê Ache Iba Ogum"/>
    <n v="1"/>
    <x v="1"/>
    <n v="1"/>
    <n v="1461"/>
    <n v="2000"/>
    <m/>
    <m/>
    <m/>
    <x v="9"/>
    <x v="4"/>
    <m/>
    <m/>
    <m/>
    <s v=" "/>
    <s v="Bem Imóvel"/>
    <s v="Conjunto Arquitetônico"/>
    <x v="0"/>
    <m/>
    <m/>
    <m/>
    <m/>
    <m/>
    <m/>
    <x v="1"/>
    <x v="1"/>
    <m/>
    <m/>
    <x v="0"/>
    <m/>
    <m/>
    <m/>
    <m/>
    <m/>
    <m/>
    <m/>
    <m/>
    <m/>
    <m/>
  </r>
  <r>
    <x v="2"/>
    <s v="Origem: DEPAM, destino: SE-RJ, em 17/10/2014"/>
    <s v="01458.002337/2010-26"/>
    <x v="3"/>
    <x v="3"/>
    <s v="Vários"/>
    <x v="9"/>
    <s v="Canal artificial entre Macaé e Campos"/>
    <n v="1"/>
    <x v="1"/>
    <n v="1"/>
    <n v="1462"/>
    <n v="2000"/>
    <d v="2000-03-30T00:00:00"/>
    <s v="Simone Teixeira, Sylvia Márcia Paes, Leonardo de Vasconcellos Silva, Aristides Arthur Soffiati Netto"/>
    <d v="2000-06-14T00:00:00"/>
    <x v="9"/>
    <x v="8"/>
    <m/>
    <m/>
    <m/>
    <s v=" "/>
    <s v="Bem Imóvel"/>
    <s v="Obra de Engenharia"/>
    <x v="1"/>
    <m/>
    <m/>
    <m/>
    <m/>
    <m/>
    <m/>
    <x v="1"/>
    <x v="1"/>
    <m/>
    <m/>
    <x v="0"/>
    <m/>
    <m/>
    <m/>
    <m/>
    <m/>
    <m/>
    <m/>
    <m/>
    <m/>
    <m/>
  </r>
  <r>
    <x v="0"/>
    <m/>
    <s v="01450.013207/2008-74"/>
    <x v="3"/>
    <x v="12"/>
    <s v="São Paulo"/>
    <x v="2"/>
    <s v="Conjunto Arquitetônico e Paisagistico no Bairro da Luz"/>
    <n v="1"/>
    <x v="0"/>
    <n v="1"/>
    <n v="1463"/>
    <n v="2000"/>
    <m/>
    <m/>
    <m/>
    <x v="9"/>
    <x v="0"/>
    <m/>
    <m/>
    <m/>
    <s v="SP-3550308-BI-CA-00007"/>
    <s v="Bem Imóvel"/>
    <s v="Conjunto Arquitetônico"/>
    <x v="1"/>
    <m/>
    <d v="2016-09-13T00:00:00"/>
    <m/>
    <m/>
    <n v="2000"/>
    <s v="23, 73"/>
    <x v="1"/>
    <x v="1"/>
    <n v="2013"/>
    <m/>
    <x v="0"/>
    <s v="Homologada por meio da Portaria 32, de 06 de maio de 2015"/>
    <m/>
    <m/>
    <s v="T"/>
    <s v="sim"/>
    <s v="sim"/>
    <m/>
    <m/>
    <m/>
    <s v="Aprovado pelo Conselho em 23a reunião (2000), constituído pelo Jardim da Luz; Pinacoteca do Estado; Edifício Paula Souza; Edifício Ramos de Azevedo; Quartel da Luz; Antigo Armazém Central da estrada de Ferro Sorocabana; Hotéis Federal Paulista e do Comérc"/>
  </r>
  <r>
    <x v="0"/>
    <m/>
    <m/>
    <x v="2"/>
    <x v="8"/>
    <s v="São Luís"/>
    <x v="14"/>
    <s v="Terreiro Casa das Minas Jeje, situado na Rua de São Pantaleão nº 857 e 857A."/>
    <n v="1"/>
    <x v="0"/>
    <n v="1"/>
    <n v="1464"/>
    <n v="2000"/>
    <m/>
    <m/>
    <m/>
    <x v="9"/>
    <x v="0"/>
    <m/>
    <m/>
    <m/>
    <s v="MA2111300BICA00006"/>
    <s v="Bem Imóvel"/>
    <s v="Conjunto Arquitetônico"/>
    <x v="0"/>
    <d v="2005-02-02T00:00:00"/>
    <d v="2005-02-02T00:00:00"/>
    <m/>
    <m/>
    <n v="2002"/>
    <n v="35"/>
    <x v="75"/>
    <x v="8"/>
    <m/>
    <m/>
    <x v="0"/>
    <s v="Segundo Superintendência: &quot;O bem tombado pelo Governo Federal, está inserido dentro do Conjunto Histórico, Arquitetônico e Paisagístico do Centro Urbano de São Luís tombado pelo Governo do Estado do Maranhão &quot;, mas informa ainda ter delimitação de entorno"/>
    <s v="T"/>
    <s v="sim"/>
    <s v="T"/>
    <s v="sim"/>
    <s v="sim"/>
    <m/>
    <m/>
    <m/>
    <s v="Segundo Superintendência: &quot;O bem tombado pelo Governo Federal, está inserido dentro do Conjunto Histórico, Arquitetônico e Paisagístico do Centro Urbano de São Luís tombado pelo Governo do Estado do Maranhão &quot;, mas informa ainda ter delimitação de entorno"/>
  </r>
  <r>
    <x v="0"/>
    <s v="indeferido em 15/07/2020"/>
    <s v="01458.000679/2012-73"/>
    <x v="3"/>
    <x v="6"/>
    <s v="Lima Duarte"/>
    <x v="0"/>
    <s v="Igreja matriz de Nossa Senhora da Conceição de Ibitipoca e seu acervo"/>
    <n v="1"/>
    <x v="1"/>
    <n v="1"/>
    <n v="1465"/>
    <n v="2000"/>
    <m/>
    <m/>
    <m/>
    <x v="9"/>
    <x v="4"/>
    <s v="INDEFERIMENTO"/>
    <d v="2020-07-15T00:00:00"/>
    <m/>
    <s v=" "/>
    <s v="Bem Imóvel"/>
    <s v="Edificação"/>
    <x v="0"/>
    <m/>
    <m/>
    <m/>
    <m/>
    <m/>
    <m/>
    <x v="1"/>
    <x v="1"/>
    <m/>
    <m/>
    <x v="0"/>
    <m/>
    <m/>
    <m/>
    <m/>
    <m/>
    <m/>
    <m/>
    <m/>
    <m/>
    <m/>
  </r>
  <r>
    <x v="0"/>
    <s v="Indeferido em 2008."/>
    <m/>
    <x v="3"/>
    <x v="12"/>
    <s v="Barretos"/>
    <x v="2"/>
    <s v="Recinto de Exposições Agropecuárias &quot;Paulo de Lima Correa&quot;"/>
    <n v="1"/>
    <x v="1"/>
    <n v="1"/>
    <n v="1466"/>
    <n v="2000"/>
    <m/>
    <m/>
    <m/>
    <x v="9"/>
    <x v="4"/>
    <m/>
    <m/>
    <m/>
    <s v=" "/>
    <s v="Bem Imóvel"/>
    <s v="Conjunto Arquitetônico"/>
    <x v="1"/>
    <m/>
    <m/>
    <m/>
    <m/>
    <m/>
    <m/>
    <x v="1"/>
    <x v="1"/>
    <m/>
    <d v="2008-05-27T00:00:00"/>
    <x v="2"/>
    <m/>
    <m/>
    <m/>
    <m/>
    <m/>
    <m/>
    <m/>
    <m/>
    <m/>
    <m/>
  </r>
  <r>
    <x v="0"/>
    <s v="indeferido em 19/03/2020"/>
    <s v="01458.000274/2013-16"/>
    <x v="3"/>
    <x v="12"/>
    <s v="Araras"/>
    <x v="6"/>
    <s v="Fazenda Montividéu"/>
    <n v="1"/>
    <x v="1"/>
    <n v="1"/>
    <n v="1467"/>
    <n v="2000"/>
    <m/>
    <m/>
    <m/>
    <x v="9"/>
    <x v="4"/>
    <s v="INDEFERIMENTO"/>
    <d v="2020-03-19T00:00:00"/>
    <m/>
    <s v=" "/>
    <s v="Bem Imóvel"/>
    <s v="Conjunto Arquitetônico"/>
    <x v="3"/>
    <m/>
    <m/>
    <m/>
    <m/>
    <m/>
    <m/>
    <x v="1"/>
    <x v="1"/>
    <m/>
    <m/>
    <x v="0"/>
    <m/>
    <m/>
    <m/>
    <m/>
    <m/>
    <m/>
    <m/>
    <m/>
    <m/>
    <m/>
  </r>
  <r>
    <x v="0"/>
    <m/>
    <s v="01450.011610/2008-69"/>
    <x v="0"/>
    <x v="0"/>
    <s v="Porto Alegre"/>
    <x v="7"/>
    <s v="Sítio Histórico das Praças da Matriz e da Alfândega"/>
    <n v="1"/>
    <x v="0"/>
    <n v="1"/>
    <n v="1468"/>
    <n v="2000"/>
    <m/>
    <m/>
    <m/>
    <x v="9"/>
    <x v="0"/>
    <m/>
    <m/>
    <m/>
    <s v="RS4314902BICU00001"/>
    <s v="Bem Imóvel"/>
    <s v="Conjunto Urbano"/>
    <x v="1"/>
    <m/>
    <d v="2003-04-24T00:00:00"/>
    <m/>
    <m/>
    <n v="2000"/>
    <n v="25"/>
    <x v="41"/>
    <x v="8"/>
    <m/>
    <m/>
    <x v="0"/>
    <s v="No tombamento foram excluídos os equipamentos de lazer instalados nessa praça. volume III não encontrado (Conselho Consultivo?), deve conter pareceres."/>
    <s v="T"/>
    <m/>
    <s v="P"/>
    <s v="sim"/>
    <s v="sim"/>
    <s v="sim"/>
    <m/>
    <s v="PORTARIA Nº 483,06/12/ 2016"/>
    <s v="Dispõe sobre a delimitação da área de entorno dos bens tombados pelo IPHAN no Centro Histórico da Cidade de Porto Alegre, Rio Grande do Sul, e estabelece diretrizes para intervenções nos bens inseridos na área delimitada._x000a_"/>
  </r>
  <r>
    <x v="3"/>
    <s v="Falta apreciação da CGID/DEPAM."/>
    <s v="01450.007201/2014-14"/>
    <x v="3"/>
    <x v="12"/>
    <s v="Ribeirão Preto"/>
    <x v="7"/>
    <s v="Centro histórico do município de Ribeirão Preto"/>
    <n v="1"/>
    <x v="1"/>
    <n v="1"/>
    <n v="1469"/>
    <n v="2000"/>
    <d v="2000-04-04T00:00:00"/>
    <s v="Interna (Carlos Henrique Heck, presidente do IPHAN)"/>
    <d v="2000-10-25T00:00:00"/>
    <x v="9"/>
    <x v="8"/>
    <s v="DEFERIMENTO"/>
    <m/>
    <m/>
    <s v=" "/>
    <s v="Bem Imóvel"/>
    <s v="Conjunto Urbano"/>
    <x v="1"/>
    <m/>
    <m/>
    <m/>
    <m/>
    <m/>
    <m/>
    <x v="1"/>
    <x v="1"/>
    <m/>
    <m/>
    <x v="0"/>
    <s v="verificar se é o mesmo processo do 1470"/>
    <m/>
    <m/>
    <m/>
    <m/>
    <m/>
    <m/>
    <m/>
    <m/>
    <m/>
  </r>
  <r>
    <x v="0"/>
    <s v="anexado ao processo 1469-T-00"/>
    <s v="01450.007200/2014-61"/>
    <x v="3"/>
    <x v="12"/>
    <s v="Ribeirão Preto"/>
    <x v="6"/>
    <s v="Sistema viário, área e conjunto arquitetônico da Fazenda Monte Alegre e da Escola Agrícola Getúlio Vargas, incorporados à Faculdade de Medicina de Ribeirão Preto"/>
    <n v="1"/>
    <x v="1"/>
    <n v="1"/>
    <n v="1470"/>
    <n v="2000"/>
    <d v="2000-04-04T00:00:00"/>
    <s v="Interna (Carlos Henrique Heck, presidente do IPHAN)"/>
    <d v="2000-10-25T00:00:00"/>
    <x v="9"/>
    <x v="6"/>
    <m/>
    <m/>
    <m/>
    <s v=" "/>
    <s v="Bem Imóvel"/>
    <s v="Conjunto Arquitetônico"/>
    <x v="3"/>
    <m/>
    <m/>
    <m/>
    <m/>
    <m/>
    <m/>
    <x v="1"/>
    <x v="1"/>
    <m/>
    <m/>
    <x v="0"/>
    <s v="verificar se é o mesmo processo do 1469"/>
    <m/>
    <m/>
    <m/>
    <m/>
    <m/>
    <m/>
    <m/>
    <m/>
    <m/>
  </r>
  <r>
    <x v="0"/>
    <m/>
    <m/>
    <x v="2"/>
    <x v="5"/>
    <s v="Salvador"/>
    <x v="14"/>
    <s v="Terreiro de Candomblé Ilê Iyá Omim Axé Iyamassé, rua Alto dos Gantois nº 23, Federação."/>
    <n v="1"/>
    <x v="0"/>
    <n v="1"/>
    <n v="1471"/>
    <n v="2000"/>
    <m/>
    <m/>
    <m/>
    <x v="9"/>
    <x v="0"/>
    <m/>
    <m/>
    <m/>
    <s v="BA2927408BIED00002"/>
    <s v="Bem Imóvel"/>
    <s v="Conjunto Arquitetônico"/>
    <x v="0"/>
    <d v="2005-02-02T00:00:00"/>
    <d v="2005-02-02T00:00:00"/>
    <m/>
    <m/>
    <n v="2002"/>
    <n v="37"/>
    <x v="75"/>
    <x v="8"/>
    <m/>
    <m/>
    <x v="0"/>
    <m/>
    <m/>
    <m/>
    <m/>
    <m/>
    <m/>
    <m/>
    <m/>
    <m/>
    <m/>
  </r>
  <r>
    <x v="3"/>
    <s v="CGID: 26/09/2014 (Juliana)"/>
    <s v="01458.001184/2012-61"/>
    <x v="3"/>
    <x v="3"/>
    <s v="Rio de Janeiro"/>
    <x v="8"/>
    <s v="Bens moveis componentes do acervo histórico de propriedade da Cervejaria Brahma, com sede na Avenida Marquês de Sapucai, 200"/>
    <n v="1"/>
    <x v="1"/>
    <n v="1"/>
    <n v="1472"/>
    <n v="2001"/>
    <m/>
    <m/>
    <m/>
    <x v="9"/>
    <x v="8"/>
    <m/>
    <m/>
    <m/>
    <s v=" "/>
    <s v="Bem Móvel e Integrado"/>
    <s v="Acervo"/>
    <x v="1"/>
    <m/>
    <m/>
    <m/>
    <m/>
    <m/>
    <m/>
    <x v="1"/>
    <x v="1"/>
    <m/>
    <m/>
    <x v="0"/>
    <m/>
    <m/>
    <m/>
    <m/>
    <m/>
    <m/>
    <m/>
    <m/>
    <m/>
    <m/>
  </r>
  <r>
    <x v="0"/>
    <m/>
    <s v=" 01450.008894/2008-14"/>
    <x v="2"/>
    <x v="16"/>
    <s v="Aracaju"/>
    <x v="8"/>
    <s v="Canoa de Tolda Luzitânia, de propriedade da Sociedade Sócio - Ambiental  do baixo São Francisco"/>
    <n v="1"/>
    <x v="0"/>
    <n v="1"/>
    <n v="1473"/>
    <n v="2001"/>
    <m/>
    <m/>
    <m/>
    <x v="9"/>
    <x v="0"/>
    <m/>
    <m/>
    <m/>
    <s v="SE2800308BMAR00001"/>
    <s v="Bem Móvel e Integrado"/>
    <s v="Artefato"/>
    <x v="1"/>
    <d v="2012-11-19T00:00:00"/>
    <d v="2012-11-19T00:00:00"/>
    <d v="2012-11-19T00:00:00"/>
    <m/>
    <n v="2010"/>
    <n v="66"/>
    <x v="45"/>
    <x v="7"/>
    <m/>
    <m/>
    <x v="0"/>
    <s v="Inscrito em 19.11.2012. Livro Histórico, v.3, f. 050, nº 611 / Livro Arqueológico, Etnog. e Paisag., v.2, f. 074, nº 160 / Livro Belas Artes, v.2, f. 071, nº 635."/>
    <s v="Não se aplica"/>
    <m/>
    <s v="Não se aplica"/>
    <m/>
    <m/>
    <m/>
    <m/>
    <m/>
    <m/>
  </r>
  <r>
    <x v="3"/>
    <s v="Solicita orientação do Depam"/>
    <s v="01408.001330/2015-97"/>
    <x v="2"/>
    <x v="7"/>
    <s v="Rio Tinto"/>
    <x v="2"/>
    <s v="Conjunto Arquitetônico de Rio Tinto"/>
    <n v="1"/>
    <x v="1"/>
    <n v="1"/>
    <n v="1474"/>
    <n v="2001"/>
    <m/>
    <m/>
    <m/>
    <x v="9"/>
    <x v="8"/>
    <m/>
    <m/>
    <m/>
    <s v=" "/>
    <s v="Bem Imóvel"/>
    <s v="Conjunto Arquitetônico"/>
    <x v="1"/>
    <m/>
    <m/>
    <m/>
    <m/>
    <m/>
    <m/>
    <x v="1"/>
    <x v="1"/>
    <m/>
    <m/>
    <x v="0"/>
    <m/>
    <m/>
    <m/>
    <m/>
    <m/>
    <m/>
    <m/>
    <m/>
    <m/>
    <m/>
  </r>
  <r>
    <x v="2"/>
    <s v="Segundo a SE (Regina Prado, teria sido remetido ao ETRL)"/>
    <m/>
    <x v="2"/>
    <x v="3"/>
    <s v="Vários"/>
    <x v="11"/>
    <s v="Lagoa de Araruama"/>
    <n v="1"/>
    <x v="1"/>
    <n v="1"/>
    <n v="1475"/>
    <n v="2001"/>
    <m/>
    <m/>
    <m/>
    <x v="9"/>
    <x v="8"/>
    <m/>
    <m/>
    <m/>
    <s v=" "/>
    <s v="Bem Paisagístico"/>
    <s v="Paisagem"/>
    <x v="1"/>
    <m/>
    <m/>
    <m/>
    <m/>
    <m/>
    <m/>
    <x v="1"/>
    <x v="1"/>
    <m/>
    <m/>
    <x v="0"/>
    <m/>
    <m/>
    <m/>
    <m/>
    <m/>
    <m/>
    <m/>
    <m/>
    <m/>
    <m/>
  </r>
  <r>
    <x v="0"/>
    <s v="Processo INDEFERIDO em 31/01/2012."/>
    <s v="01450.005092/2011-40"/>
    <x v="3"/>
    <x v="6"/>
    <s v="Angelândia"/>
    <x v="6"/>
    <s v="Fazenda Alto dos Bois, situada a 14 km da cidade de Angelândia "/>
    <n v="1"/>
    <x v="1"/>
    <n v="1"/>
    <n v="1476"/>
    <n v="2001"/>
    <m/>
    <m/>
    <m/>
    <x v="9"/>
    <x v="4"/>
    <m/>
    <m/>
    <m/>
    <s v=" "/>
    <s v="Bem Imóvel"/>
    <s v="Conjunto Arquitetônico"/>
    <x v="3"/>
    <m/>
    <m/>
    <m/>
    <m/>
    <m/>
    <m/>
    <x v="1"/>
    <x v="1"/>
    <m/>
    <d v="2012-01-31T00:00:00"/>
    <x v="5"/>
    <m/>
    <m/>
    <m/>
    <m/>
    <m/>
    <m/>
    <m/>
    <m/>
    <m/>
    <m/>
  </r>
  <r>
    <x v="0"/>
    <s v="Processo INDEFERIDO em 29/02/2012."/>
    <s v="01458.001987/2011-35"/>
    <x v="3"/>
    <x v="3"/>
    <s v="Rio de Janeiro"/>
    <x v="0"/>
    <s v="Igreja de Nossa Senhora do Desterro"/>
    <n v="1"/>
    <x v="1"/>
    <n v="1"/>
    <n v="1477"/>
    <n v="2001"/>
    <m/>
    <m/>
    <m/>
    <x v="9"/>
    <x v="4"/>
    <m/>
    <m/>
    <m/>
    <s v=" "/>
    <s v="Bem Imóvel"/>
    <s v="Edificação"/>
    <x v="0"/>
    <m/>
    <m/>
    <m/>
    <m/>
    <m/>
    <m/>
    <x v="1"/>
    <x v="1"/>
    <m/>
    <d v="2012-02-29T00:00:00"/>
    <x v="5"/>
    <m/>
    <m/>
    <m/>
    <m/>
    <m/>
    <m/>
    <m/>
    <m/>
    <m/>
    <m/>
  </r>
  <r>
    <x v="0"/>
    <s v="Verificar localização"/>
    <m/>
    <x v="3"/>
    <x v="3"/>
    <s v="Rio de Janeiro"/>
    <x v="8"/>
    <s v="Cristo Redentor, estátua erigida no Penhasco do Corcovado."/>
    <n v="1"/>
    <x v="0"/>
    <n v="1"/>
    <n v="1478"/>
    <n v="2001"/>
    <m/>
    <m/>
    <m/>
    <x v="9"/>
    <x v="0"/>
    <m/>
    <m/>
    <m/>
    <s v="RJ-3304557-BM-AR-00023"/>
    <s v="Bem Móvel e Integrado"/>
    <s v="Artefato"/>
    <x v="1"/>
    <m/>
    <d v="2008-09-30T00:00:00"/>
    <m/>
    <m/>
    <n v="2005"/>
    <n v="46"/>
    <x v="67"/>
    <x v="8"/>
    <m/>
    <m/>
    <x v="0"/>
    <m/>
    <s v="Não se aplica"/>
    <m/>
    <s v="Não se aplica"/>
    <m/>
    <m/>
    <m/>
    <m/>
    <m/>
    <m/>
  </r>
  <r>
    <x v="0"/>
    <s v="indeferido em 13/07/2020"/>
    <s v="01458.000680/2012-06"/>
    <x v="3"/>
    <x v="6"/>
    <s v="Sabará "/>
    <x v="7"/>
    <s v="Vila Marzagão"/>
    <n v="1"/>
    <x v="1"/>
    <n v="1"/>
    <n v="1479"/>
    <n v="2001"/>
    <m/>
    <m/>
    <m/>
    <x v="9"/>
    <x v="4"/>
    <m/>
    <d v="2020-07-13T00:00:00"/>
    <m/>
    <s v=" "/>
    <s v="Bem Imóvel"/>
    <s v="Conjunto Urbano"/>
    <x v="1"/>
    <m/>
    <m/>
    <m/>
    <m/>
    <m/>
    <m/>
    <x v="1"/>
    <x v="1"/>
    <m/>
    <m/>
    <x v="0"/>
    <m/>
    <m/>
    <m/>
    <m/>
    <m/>
    <m/>
    <m/>
    <m/>
    <m/>
    <m/>
  </r>
  <r>
    <x v="2"/>
    <s v="aguardando instrução. Origem: DEPAM 18/09/2012 / Destino: Superintendência 10/10/2012."/>
    <s v="01458.001624/2012-81"/>
    <x v="3"/>
    <x v="3"/>
    <s v="Rio de Janeiro"/>
    <x v="4"/>
    <s v="Edifício da antiga repartição central de Polícia"/>
    <n v="1"/>
    <x v="1"/>
    <n v="1"/>
    <n v="1480"/>
    <n v="2001"/>
    <m/>
    <m/>
    <m/>
    <x v="9"/>
    <x v="8"/>
    <m/>
    <m/>
    <m/>
    <s v=" "/>
    <s v="Bem Imóvel"/>
    <s v="Edificação"/>
    <x v="1"/>
    <m/>
    <m/>
    <m/>
    <m/>
    <m/>
    <m/>
    <x v="1"/>
    <x v="1"/>
    <m/>
    <m/>
    <x v="0"/>
    <m/>
    <m/>
    <m/>
    <m/>
    <m/>
    <m/>
    <m/>
    <m/>
    <m/>
    <m/>
  </r>
  <r>
    <x v="0"/>
    <m/>
    <m/>
    <x v="2"/>
    <x v="5"/>
    <s v="Salvador"/>
    <x v="14"/>
    <s v="Terreiro do Alaketo, Ilê Maroiá Láji"/>
    <n v="1"/>
    <x v="0"/>
    <n v="1"/>
    <n v="1481"/>
    <n v="2001"/>
    <m/>
    <m/>
    <m/>
    <x v="9"/>
    <x v="0"/>
    <m/>
    <m/>
    <m/>
    <s v="BA2927408BIED00002"/>
    <s v="Bem Imóvel"/>
    <s v="Conjunto Arquitetônico"/>
    <x v="0"/>
    <d v="2008-09-30T00:00:00"/>
    <d v="2008-09-30T00:00:00"/>
    <m/>
    <m/>
    <n v="2004"/>
    <n v="45"/>
    <x v="64"/>
    <x v="8"/>
    <m/>
    <m/>
    <x v="0"/>
    <m/>
    <m/>
    <m/>
    <m/>
    <m/>
    <m/>
    <m/>
    <m/>
    <m/>
    <m/>
  </r>
  <r>
    <x v="3"/>
    <s v="Notificado."/>
    <s v="01458.000135/2012-10"/>
    <x v="2"/>
    <x v="16"/>
    <s v="Maruim"/>
    <x v="0"/>
    <s v="Igreja Matriz de Nosso Senhor dos Passos"/>
    <n v="1"/>
    <x v="3"/>
    <n v="1"/>
    <n v="1482"/>
    <n v="2001"/>
    <m/>
    <m/>
    <m/>
    <x v="9"/>
    <x v="9"/>
    <m/>
    <m/>
    <m/>
    <s v="SE2804003BIED00001"/>
    <s v="Bem Imóvel"/>
    <s v="Edificação"/>
    <x v="0"/>
    <m/>
    <m/>
    <m/>
    <m/>
    <m/>
    <m/>
    <x v="1"/>
    <x v="1"/>
    <m/>
    <m/>
    <x v="0"/>
    <m/>
    <m/>
    <m/>
    <m/>
    <m/>
    <m/>
    <m/>
    <m/>
    <m/>
    <m/>
  </r>
  <r>
    <x v="3"/>
    <s v="Enviado ao Com. Cons. para indeferimento"/>
    <s v="01450.012722/2010-51"/>
    <x v="2"/>
    <x v="2"/>
    <s v="Goiana"/>
    <x v="7"/>
    <s v="Conjunto arquitetônico, urbanístico e paisagístico da cidade de Goiana, estado de Pernambuco"/>
    <n v="1"/>
    <x v="3"/>
    <n v="1"/>
    <n v="1483"/>
    <n v="2001"/>
    <m/>
    <m/>
    <m/>
    <x v="9"/>
    <x v="9"/>
    <m/>
    <m/>
    <m/>
    <s v="PE-2606200-BI-CU-00001"/>
    <s v="Bem Imóvel"/>
    <s v="Conjunto Urbano"/>
    <x v="1"/>
    <m/>
    <m/>
    <m/>
    <m/>
    <m/>
    <m/>
    <x v="1"/>
    <x v="1"/>
    <m/>
    <m/>
    <x v="0"/>
    <s v="Aguarda apreciação do Conselho Consultivo. Origem: Secretaria do Conselho Consultivo."/>
    <s v="T"/>
    <s v="sim"/>
    <s v="T"/>
    <s v="sim"/>
    <s v="sim"/>
    <m/>
    <m/>
    <m/>
    <m/>
  </r>
  <r>
    <x v="3"/>
    <s v="Enviado a Superintendência para instrução. Origem: DEPAM / Destino: Superintendência 28/06/2012"/>
    <s v="01458.000681/2012-42"/>
    <x v="3"/>
    <x v="6"/>
    <s v="Felixlândia"/>
    <x v="8"/>
    <s v="Imagem de Nossa Senhora da Piedade, atribuída a Antônio Francisco Lisboa, o Aleijadinho"/>
    <n v="1"/>
    <x v="1"/>
    <n v="1"/>
    <n v="1484"/>
    <n v="2001"/>
    <m/>
    <m/>
    <m/>
    <x v="9"/>
    <x v="8"/>
    <s v="DEFERIMENTO"/>
    <m/>
    <m/>
    <s v=" "/>
    <s v="Bem Móvel e Integrado"/>
    <s v="Artefato"/>
    <x v="1"/>
    <m/>
    <m/>
    <m/>
    <m/>
    <m/>
    <m/>
    <x v="1"/>
    <x v="1"/>
    <m/>
    <m/>
    <x v="0"/>
    <m/>
    <m/>
    <m/>
    <m/>
    <m/>
    <m/>
    <m/>
    <m/>
    <m/>
    <m/>
  </r>
  <r>
    <x v="0"/>
    <m/>
    <s v="01450.011631/2008-84"/>
    <x v="3"/>
    <x v="12"/>
    <s v="Jundiaí"/>
    <x v="2"/>
    <s v="Conjunto de edificações e bens móveis da Companhia Paulista de Estrada de Ferro."/>
    <n v="1"/>
    <x v="0"/>
    <n v="1"/>
    <n v="1485"/>
    <n v="2001"/>
    <m/>
    <m/>
    <m/>
    <x v="9"/>
    <x v="0"/>
    <m/>
    <m/>
    <m/>
    <s v="SP-3525904-BI-CA-00001_x0009_"/>
    <s v="Bem Imóvel"/>
    <s v="Conjunto Arquitetônico"/>
    <x v="1"/>
    <m/>
    <d v="2004-07-14T00:00:00"/>
    <m/>
    <m/>
    <n v="2002"/>
    <n v="35"/>
    <x v="64"/>
    <x v="8"/>
    <m/>
    <m/>
    <x v="0"/>
    <s v="As 34 edificações tombadas estão relacionadas às fls. 248 do volume 2 do processo; conforme as fls. 486 do processo, ficam excluídos os acervos móveis (museológico, fotográfico, arquivístico e bibliográfico) assim como o edifício da Estação da São Paulo R"/>
    <s v="T"/>
    <m/>
    <m/>
    <m/>
    <m/>
    <m/>
    <m/>
    <m/>
    <m/>
  </r>
  <r>
    <x v="0"/>
    <m/>
    <m/>
    <x v="2"/>
    <x v="5"/>
    <s v="Salvador"/>
    <x v="14"/>
    <s v="Terreiro de Candomblé do Bate-Folha, Município de Salvador, Estado da Bahia"/>
    <n v="1"/>
    <x v="0"/>
    <n v="1"/>
    <n v="1486"/>
    <n v="2001"/>
    <m/>
    <m/>
    <m/>
    <x v="9"/>
    <x v="0"/>
    <m/>
    <m/>
    <m/>
    <s v="BA2927408BIED00004"/>
    <s v="Bem Imóvel"/>
    <s v="Conjunto Arquitetônico"/>
    <x v="0"/>
    <d v="2005-02-03T00:00:00"/>
    <d v="2005-02-03T00:00:00"/>
    <m/>
    <m/>
    <n v="2003"/>
    <n v="39"/>
    <x v="75"/>
    <x v="8"/>
    <m/>
    <m/>
    <x v="0"/>
    <m/>
    <m/>
    <m/>
    <m/>
    <m/>
    <m/>
    <m/>
    <m/>
    <m/>
    <m/>
  </r>
  <r>
    <x v="0"/>
    <s v="Anexado ao processo nº 1550-T-07 (Obras do arquiteto Oscar Niemeyer), CPROD  01450.011563/2008-53. Ultima tramitação: DEPAM, em 18/01/2016"/>
    <s v="01450.003577/2014-41"/>
    <x v="3"/>
    <x v="3"/>
    <s v="Rio de Janeiro"/>
    <x v="4"/>
    <s v="Casa das Canoas"/>
    <n v="1"/>
    <x v="0"/>
    <n v="1"/>
    <n v="1487"/>
    <n v="2001"/>
    <m/>
    <m/>
    <m/>
    <x v="9"/>
    <x v="0"/>
    <m/>
    <m/>
    <m/>
    <s v="RJ3304557BIED00061"/>
    <s v="Bem Imóvel"/>
    <s v="Edificação"/>
    <x v="1"/>
    <m/>
    <m/>
    <s v="x"/>
    <m/>
    <n v="2007"/>
    <n v="55"/>
    <x v="74"/>
    <x v="7"/>
    <m/>
    <m/>
    <x v="0"/>
    <s v="Pendente no conjunto das obras do Niemeyer"/>
    <s v="Não se aplica"/>
    <m/>
    <m/>
    <m/>
    <m/>
    <m/>
    <m/>
    <m/>
    <m/>
  </r>
  <r>
    <x v="0"/>
    <s v="Anexado ao processo nº 1550-T-07 (Obras do arquiteto Oscar Niemeyer), CPROD  01450.011563/2008-53. "/>
    <s v="01450.003270/2013-60"/>
    <x v="3"/>
    <x v="3"/>
    <s v="Niterói"/>
    <x v="4"/>
    <s v="Museu de Arte Contemporânea de Niterói"/>
    <n v="1"/>
    <x v="0"/>
    <n v="1"/>
    <n v="1488"/>
    <n v="2002"/>
    <m/>
    <m/>
    <m/>
    <x v="9"/>
    <x v="0"/>
    <m/>
    <m/>
    <m/>
    <s v="RJ-3303302-BI-ED-00011"/>
    <s v="Bem Imóvel"/>
    <s v="Edificação"/>
    <x v="1"/>
    <s v="x"/>
    <m/>
    <s v="x"/>
    <m/>
    <n v="2016"/>
    <n v="82"/>
    <x v="74"/>
    <x v="7"/>
    <m/>
    <m/>
    <x v="0"/>
    <s v="Notificado."/>
    <m/>
    <m/>
    <m/>
    <m/>
    <m/>
    <m/>
    <m/>
    <m/>
    <m/>
  </r>
  <r>
    <x v="0"/>
    <m/>
    <s v="01450.004987/2004-38"/>
    <x v="2"/>
    <x v="7"/>
    <s v="Areia"/>
    <x v="7"/>
    <s v="Conjunto Histórico, Urbanístico e Paisagístico da Cidade de Areia"/>
    <n v="1"/>
    <x v="0"/>
    <n v="1"/>
    <n v="1489"/>
    <n v="2002"/>
    <m/>
    <m/>
    <m/>
    <x v="9"/>
    <x v="0"/>
    <m/>
    <m/>
    <m/>
    <s v="PB-2501104-BI-CU-00003"/>
    <s v="Bem Imóvel"/>
    <s v="Conjunto Urbano"/>
    <x v="1"/>
    <m/>
    <d v="2008-01-07T00:00:00"/>
    <m/>
    <m/>
    <n v="2005"/>
    <n v="47"/>
    <x v="67"/>
    <x v="8"/>
    <m/>
    <m/>
    <x v="0"/>
    <s v="Processo T: na PROFER, volume I deve conter parecer técnico, no arquivo temos apenas cópia volume II. "/>
    <s v="T"/>
    <s v="sim"/>
    <s v="T"/>
    <s v="sim"/>
    <s v="sim"/>
    <s v="sim"/>
    <s v="sim"/>
    <s v="2007 a 2009"/>
    <s v="Normatização: Portaria Iphan nº 297/2010. Durante as Oficinas de Normatização (2011) Superintendência se comprometeu a encaminhar o pedido de revisão com Parecer Técnico"/>
  </r>
  <r>
    <x v="3"/>
    <s v="Origem: DEPAM. Destino: SE-SP, em 13/10/2015. Estava perdido. Entregue em mãos pelo Vitor Hugo, durante reunião do Comitê Gestor, pedi cadastramento no CPROD (Anna, 06/10/2015)"/>
    <s v="01450.010592/2015-27"/>
    <x v="3"/>
    <x v="12"/>
    <s v="São Paulo"/>
    <x v="0"/>
    <s v="Capela cristo operário"/>
    <n v="1"/>
    <x v="1"/>
    <n v="1"/>
    <n v="1490"/>
    <n v="2002"/>
    <m/>
    <m/>
    <m/>
    <x v="9"/>
    <x v="8"/>
    <s v="DEFERIMENTO"/>
    <m/>
    <m/>
    <s v=" "/>
    <s v="Bem Imóvel"/>
    <s v="Edificação"/>
    <x v="0"/>
    <m/>
    <m/>
    <m/>
    <m/>
    <m/>
    <m/>
    <x v="1"/>
    <x v="1"/>
    <m/>
    <m/>
    <x v="0"/>
    <m/>
    <m/>
    <m/>
    <m/>
    <m/>
    <m/>
    <m/>
    <m/>
    <m/>
    <m/>
  </r>
  <r>
    <x v="2"/>
    <s v="Info Arquivo: &quot;13/02/2002 - Deprot/Brasília&quot; Reaberto em 06/03/2020"/>
    <s v="01450.001398/2019-84"/>
    <x v="2"/>
    <x v="5"/>
    <s v="Salvador"/>
    <x v="4"/>
    <s v="Residência Cardinalícia do Campo Grande, situada na Avenida 7 de Setembro, n.1682, em frente à Praça Dois de Julho (Campo Grande)"/>
    <n v="1"/>
    <x v="1"/>
    <n v="1"/>
    <n v="1491"/>
    <n v="2002"/>
    <m/>
    <m/>
    <m/>
    <x v="9"/>
    <x v="8"/>
    <m/>
    <m/>
    <m/>
    <s v=" "/>
    <s v="Bem Imóvel"/>
    <s v="Edificação"/>
    <x v="1"/>
    <m/>
    <m/>
    <m/>
    <m/>
    <m/>
    <m/>
    <x v="1"/>
    <x v="1"/>
    <m/>
    <m/>
    <x v="0"/>
    <m/>
    <m/>
    <m/>
    <m/>
    <m/>
    <m/>
    <m/>
    <m/>
    <m/>
    <m/>
  </r>
  <r>
    <x v="0"/>
    <m/>
    <s v="01500.005719/2010-49"/>
    <x v="3"/>
    <x v="3"/>
    <s v="Cabo Frio"/>
    <x v="6"/>
    <s v="Sítio da antiga fazenda de Santo Inácio de Campos Novos, situado no Distrito de Tamoios"/>
    <n v="1"/>
    <x v="0"/>
    <n v="1"/>
    <n v="1492"/>
    <n v="2002"/>
    <m/>
    <m/>
    <m/>
    <x v="9"/>
    <x v="0"/>
    <m/>
    <m/>
    <m/>
    <s v="RJ3300704BICA00002"/>
    <s v="Bem Imóvel"/>
    <s v="Conjunto Arquitetônico"/>
    <x v="3"/>
    <d v="2015-03-05T00:00:00"/>
    <d v="2015-03-05T00:00:00"/>
    <d v="2015-03-05T00:00:00"/>
    <m/>
    <n v="2014"/>
    <n v="75"/>
    <x v="61"/>
    <x v="7"/>
    <m/>
    <m/>
    <x v="0"/>
    <s v="Homologação: Portaria nº 100, de 23 de setembro de 2014"/>
    <m/>
    <m/>
    <m/>
    <m/>
    <m/>
    <m/>
    <m/>
    <m/>
    <m/>
  </r>
  <r>
    <x v="2"/>
    <s v="DEPAM/RJ. Conferir nome do bem!"/>
    <s v="01458.001626/2012-70"/>
    <x v="3"/>
    <x v="3"/>
    <s v="Valença"/>
    <x v="4"/>
    <s v="Santa Casa de Misericordia de Valença"/>
    <n v="1"/>
    <x v="1"/>
    <n v="1"/>
    <n v="1493"/>
    <n v="2002"/>
    <m/>
    <m/>
    <m/>
    <x v="9"/>
    <x v="8"/>
    <m/>
    <m/>
    <m/>
    <s v=" "/>
    <s v="Bem Imóvel"/>
    <s v="Edificação"/>
    <x v="1"/>
    <m/>
    <m/>
    <m/>
    <m/>
    <m/>
    <m/>
    <x v="1"/>
    <x v="1"/>
    <m/>
    <m/>
    <x v="0"/>
    <m/>
    <m/>
    <m/>
    <m/>
    <m/>
    <m/>
    <m/>
    <m/>
    <m/>
    <m/>
  </r>
  <r>
    <x v="2"/>
    <s v="Estava perdido. Superintendência achou lá. Origem: DEPAM. Destino: SE-SP, em 04/09/2015"/>
    <s v="01450.005611/2015-01"/>
    <x v="3"/>
    <x v="12"/>
    <s v="São Paulo"/>
    <x v="7"/>
    <s v="Sítio urbano do bairro de Pacaembu"/>
    <n v="1"/>
    <x v="1"/>
    <n v="1"/>
    <n v="1494"/>
    <n v="2002"/>
    <d v="2002-02-09T00:00:00"/>
    <m/>
    <m/>
    <x v="9"/>
    <x v="8"/>
    <m/>
    <m/>
    <m/>
    <s v=" "/>
    <s v="Bem Imóvel"/>
    <s v="Conjunto Urbano"/>
    <x v="1"/>
    <m/>
    <m/>
    <m/>
    <m/>
    <m/>
    <m/>
    <x v="1"/>
    <x v="1"/>
    <m/>
    <m/>
    <x v="0"/>
    <m/>
    <m/>
    <m/>
    <m/>
    <m/>
    <m/>
    <m/>
    <m/>
    <m/>
    <m/>
  </r>
  <r>
    <x v="0"/>
    <m/>
    <s v="01450.008433/2004-18"/>
    <x v="3"/>
    <x v="12"/>
    <s v="São Paulo"/>
    <x v="0"/>
    <s v="Museu de Arte de São Paulo Assis Chateaubriand - MASP: edifício e acervo móvel constituído pelos cavaletes de concreto e cristal"/>
    <n v="1"/>
    <x v="0"/>
    <n v="1"/>
    <n v="1495"/>
    <n v="2002"/>
    <m/>
    <m/>
    <m/>
    <x v="9"/>
    <x v="0"/>
    <m/>
    <m/>
    <m/>
    <s v="SP3550308BIED00001"/>
    <s v="Bem Imóvel"/>
    <s v="Edificação"/>
    <x v="1"/>
    <m/>
    <d v="2008-02-15T00:00:00"/>
    <m/>
    <m/>
    <s v="2003, 2004"/>
    <s v="40, 41, 42"/>
    <x v="67"/>
    <x v="8"/>
    <m/>
    <m/>
    <x v="0"/>
    <m/>
    <s v="Não se aplica"/>
    <m/>
    <m/>
    <m/>
    <m/>
    <m/>
    <m/>
    <m/>
    <m/>
  </r>
  <r>
    <x v="3"/>
    <s v="Trata-se de solicitação de rerratificação (01496.000130/2020-32)"/>
    <m/>
    <x v="2"/>
    <x v="9"/>
    <s v="Viçosa do Ceará"/>
    <x v="7"/>
    <s v="Viçosa, CE: conjunto Histórico e Arquitetônico "/>
    <n v="1"/>
    <x v="0"/>
    <n v="1"/>
    <n v="1496"/>
    <n v="2002"/>
    <m/>
    <m/>
    <m/>
    <x v="9"/>
    <x v="0"/>
    <m/>
    <m/>
    <m/>
    <s v="CE-2314102-BI-CU-00001"/>
    <s v="Bem Imóvel"/>
    <s v="Conjunto Urbano"/>
    <x v="1"/>
    <d v="2005-02-04T00:00:00"/>
    <m/>
    <m/>
    <m/>
    <n v="2003"/>
    <n v="39"/>
    <x v="75"/>
    <x v="8"/>
    <m/>
    <m/>
    <x v="0"/>
    <m/>
    <s v="T"/>
    <s v="sim"/>
    <s v="T"/>
    <s v="sim"/>
    <s v="sim"/>
    <s v="não"/>
    <m/>
    <m/>
    <m/>
  </r>
  <r>
    <x v="0"/>
    <m/>
    <m/>
    <x v="2"/>
    <x v="5"/>
    <s v="Salvador"/>
    <x v="9"/>
    <s v="Elevador Lacerda"/>
    <n v="1"/>
    <x v="0"/>
    <n v="1"/>
    <n v="1497"/>
    <n v="2002"/>
    <m/>
    <m/>
    <m/>
    <x v="9"/>
    <x v="0"/>
    <m/>
    <m/>
    <m/>
    <s v="BA2927408BIOE00001"/>
    <s v="Bem Imóvel"/>
    <s v="Obra de Engenharia"/>
    <x v="8"/>
    <m/>
    <d v="2011-01-27T00:00:00"/>
    <d v="2011-01-27T00:00:00"/>
    <m/>
    <n v="2006"/>
    <n v="51"/>
    <x v="60"/>
    <x v="7"/>
    <m/>
    <m/>
    <x v="0"/>
    <m/>
    <s v="Não se aplica"/>
    <m/>
    <m/>
    <m/>
    <m/>
    <m/>
    <m/>
    <m/>
    <m/>
  </r>
  <r>
    <x v="0"/>
    <m/>
    <s v="01502.002378/2013-82"/>
    <x v="2"/>
    <x v="5"/>
    <s v="Salvador"/>
    <x v="14"/>
    <s v="Terreiro de Candomblé Ilê Axé Oxumaré"/>
    <n v="1"/>
    <x v="0"/>
    <n v="1"/>
    <n v="1498"/>
    <n v="2002"/>
    <m/>
    <m/>
    <m/>
    <x v="9"/>
    <x v="0"/>
    <m/>
    <m/>
    <m/>
    <s v="BA2927408BICA00005"/>
    <s v="Bem Imóvel"/>
    <s v="Conjunto Arquitetônico"/>
    <x v="0"/>
    <d v="2014-10-30T00:00:00"/>
    <d v="2014-10-30T00:00:00"/>
    <m/>
    <m/>
    <n v="2013"/>
    <n v="74"/>
    <x v="70"/>
    <x v="7"/>
    <m/>
    <m/>
    <x v="0"/>
    <s v="Homologação: PORTARIA Nº 68, DE 9 DE JULHO DE 2014"/>
    <m/>
    <m/>
    <m/>
    <m/>
    <m/>
    <m/>
    <m/>
    <m/>
    <m/>
  </r>
  <r>
    <x v="3"/>
    <m/>
    <s v="01500.001522/2014-64"/>
    <x v="3"/>
    <x v="3"/>
    <s v="Rio de Janeiro"/>
    <x v="7"/>
    <s v="Centro histórico da cidade do Rio de Janeiro"/>
    <n v="1"/>
    <x v="1"/>
    <n v="1"/>
    <n v="1499"/>
    <n v="2002"/>
    <m/>
    <m/>
    <m/>
    <x v="9"/>
    <x v="8"/>
    <s v="INDEFERIMENTO"/>
    <m/>
    <m/>
    <s v=" "/>
    <s v="Bem Imóvel"/>
    <s v="Conjunto Urbano"/>
    <x v="1"/>
    <m/>
    <m/>
    <m/>
    <m/>
    <m/>
    <m/>
    <x v="1"/>
    <x v="1"/>
    <m/>
    <m/>
    <x v="0"/>
    <m/>
    <m/>
    <m/>
    <m/>
    <m/>
    <m/>
    <m/>
    <m/>
    <m/>
    <m/>
  </r>
  <r>
    <x v="0"/>
    <s v="O processo 951-T-77, referente ao Museu Professor Zoroastro Artiaga, foi encaminhado para ser anexado a esse (25/09/2014)"/>
    <s v="01458.001023/2008-91 "/>
    <x v="5"/>
    <x v="15"/>
    <s v="Goiânia"/>
    <x v="7"/>
    <s v="Acervo Arquitetônico e Urbanístico Art Déco de Goiânia"/>
    <n v="1"/>
    <x v="0"/>
    <n v="1"/>
    <n v="1500"/>
    <n v="2002"/>
    <m/>
    <m/>
    <m/>
    <x v="9"/>
    <x v="0"/>
    <m/>
    <m/>
    <m/>
    <s v="GO-5208707-BI-CU-00001"/>
    <s v="Bem Imóvel"/>
    <s v="Conjunto Urbano"/>
    <x v="1"/>
    <d v="2005-02-03T00:00:00"/>
    <d v="2005-02-03T00:00:00"/>
    <d v="2005-02-03T00:00:00"/>
    <m/>
    <n v="2002"/>
    <n v="38"/>
    <x v="75"/>
    <x v="8"/>
    <m/>
    <m/>
    <x v="0"/>
    <m/>
    <s v="T"/>
    <s v="sim"/>
    <s v="T"/>
    <s v="sim"/>
    <s v="sim"/>
    <s v="não"/>
    <s v="sim"/>
    <n v="2012"/>
    <s v="Estudos para normatização contratados em 2012"/>
  </r>
  <r>
    <x v="0"/>
    <m/>
    <s v="01450.015894/2007-81"/>
    <x v="2"/>
    <x v="7"/>
    <s v="João Pessoa"/>
    <x v="7"/>
    <s v="Centro Histórico de João Pessoa"/>
    <n v="1"/>
    <x v="0"/>
    <n v="1"/>
    <n v="1501"/>
    <n v="2002"/>
    <m/>
    <m/>
    <m/>
    <x v="9"/>
    <x v="0"/>
    <m/>
    <m/>
    <m/>
    <s v="PB-2507507-BI-CU-00001"/>
    <s v="Bem Imóvel"/>
    <s v="Conjunto Urbano"/>
    <x v="1"/>
    <d v="2009-09-04T00:00:00"/>
    <d v="2009-09-04T00:00:00"/>
    <m/>
    <m/>
    <n v="2007"/>
    <n v="55"/>
    <x v="73"/>
    <x v="8"/>
    <m/>
    <m/>
    <x v="0"/>
    <s v="volume III está na PROFER, mas o volume II vai até a ata da reunião do conselho e notificações"/>
    <s v="T"/>
    <s v="sim"/>
    <s v="T"/>
    <s v="sim"/>
    <s v="sim"/>
    <s v="não"/>
    <s v="sim"/>
    <s v="2006/2012"/>
    <s v="Estudos para normatização iniciados nas Oficinas Regionais em 2011, mas não avançou. Subsídios contratados em 2012."/>
  </r>
  <r>
    <x v="2"/>
    <s v="COPEDOC/RJ: 15/06/2005."/>
    <s v="01450.001174/2005-77  (Outros CPROD: 01450.009554/2009-83 e 01450.000954/2005-08)"/>
    <x v="3"/>
    <x v="12"/>
    <s v="Santana de Parnaiba"/>
    <x v="7"/>
    <s v="Conjunto Histórico e Urbanistico de Santana do Parnaíba,SP"/>
    <n v="1"/>
    <x v="1"/>
    <n v="1"/>
    <n v="1502"/>
    <n v="2002"/>
    <m/>
    <m/>
    <m/>
    <x v="9"/>
    <x v="8"/>
    <m/>
    <m/>
    <m/>
    <s v=" "/>
    <s v="Bem Imóvel"/>
    <s v="Conjunto Urbano"/>
    <x v="1"/>
    <m/>
    <m/>
    <m/>
    <m/>
    <m/>
    <m/>
    <x v="1"/>
    <x v="1"/>
    <m/>
    <m/>
    <x v="0"/>
    <m/>
    <m/>
    <m/>
    <m/>
    <m/>
    <m/>
    <m/>
    <m/>
    <m/>
    <m/>
  </r>
  <r>
    <x v="2"/>
    <s v="SE-DF: 11/08/2014"/>
    <s v="01551.000633/2014-58"/>
    <x v="5"/>
    <x v="23"/>
    <s v="Planaltina"/>
    <x v="0"/>
    <s v="Igreja de São Sebastião em Planaltina"/>
    <n v="1"/>
    <x v="1"/>
    <n v="1"/>
    <n v="1503"/>
    <n v="2002"/>
    <m/>
    <m/>
    <m/>
    <x v="9"/>
    <x v="8"/>
    <m/>
    <m/>
    <m/>
    <s v=" "/>
    <s v="Bem Imóvel"/>
    <s v="Edificação"/>
    <x v="0"/>
    <m/>
    <m/>
    <m/>
    <m/>
    <m/>
    <m/>
    <x v="1"/>
    <x v="1"/>
    <m/>
    <m/>
    <x v="0"/>
    <m/>
    <m/>
    <m/>
    <m/>
    <m/>
    <m/>
    <m/>
    <m/>
    <m/>
    <m/>
  </r>
  <r>
    <x v="3"/>
    <s v="Os Processos 0888-T-73; 1028-T-80; 1504-T-09 e 1580-T-09 foram ANEXADOS ao Processo 1613-T-10."/>
    <s v="01458.003599/2010-16"/>
    <x v="4"/>
    <x v="29"/>
    <s v="Bonfim"/>
    <x v="4"/>
    <s v="Forte de São Joaquim"/>
    <n v="0"/>
    <x v="1"/>
    <n v="1"/>
    <n v="1504"/>
    <n v="2002"/>
    <m/>
    <m/>
    <m/>
    <x v="9"/>
    <x v="6"/>
    <m/>
    <m/>
    <m/>
    <s v=" "/>
    <s v="Bem Imóvel"/>
    <s v="Edificação"/>
    <x v="1"/>
    <m/>
    <m/>
    <m/>
    <m/>
    <m/>
    <m/>
    <x v="1"/>
    <x v="1"/>
    <m/>
    <m/>
    <x v="0"/>
    <m/>
    <m/>
    <m/>
    <m/>
    <m/>
    <m/>
    <m/>
    <m/>
    <m/>
    <m/>
  </r>
  <r>
    <x v="0"/>
    <s v="Tombamento aprovado em 25/11/2015, na 81ª Reunião.Encaminhado para Inscrição em 03/01/2017"/>
    <s v="01502.001139/2015-77"/>
    <x v="2"/>
    <x v="5"/>
    <s v="Itaparica"/>
    <x v="14"/>
    <s v="Terreiro Culto aos ancestrais - OMO Ilê Agbôulá"/>
    <n v="1"/>
    <x v="0"/>
    <n v="1"/>
    <n v="1505"/>
    <n v="2002"/>
    <m/>
    <m/>
    <m/>
    <x v="9"/>
    <x v="0"/>
    <m/>
    <m/>
    <m/>
    <s v="BA2916104BICA00002"/>
    <s v="Bem Imóvel"/>
    <s v="Conjunto Arquitetônico"/>
    <x v="0"/>
    <s v="x"/>
    <s v="x"/>
    <m/>
    <m/>
    <n v="2015"/>
    <n v="81"/>
    <x v="40"/>
    <x v="1"/>
    <m/>
    <m/>
    <x v="0"/>
    <s v="Homologado pela PORTARIA Nº 132, DE 6 DE SETEMBRO DE 2016"/>
    <m/>
    <m/>
    <m/>
    <m/>
    <m/>
    <m/>
    <m/>
    <m/>
    <m/>
  </r>
  <r>
    <x v="0"/>
    <s v="INDEFERIDO em 11/12/2015"/>
    <s v="01458.001028/2009-03"/>
    <x v="3"/>
    <x v="3"/>
    <s v="Rio de Janeiro"/>
    <x v="9"/>
    <s v="Sistema de Bondes de Santa Teresa"/>
    <n v="1"/>
    <x v="1"/>
    <n v="1"/>
    <n v="1506"/>
    <n v="2003"/>
    <m/>
    <m/>
    <m/>
    <x v="9"/>
    <x v="4"/>
    <m/>
    <m/>
    <m/>
    <s v=" "/>
    <s v="Bem Imóvel"/>
    <s v="Obra de Engenharia"/>
    <x v="1"/>
    <m/>
    <m/>
    <m/>
    <m/>
    <m/>
    <m/>
    <x v="1"/>
    <x v="1"/>
    <m/>
    <d v="1905-07-07T00:00:00"/>
    <x v="5"/>
    <m/>
    <s v="Não se aplica"/>
    <m/>
    <m/>
    <m/>
    <m/>
    <m/>
    <m/>
    <m/>
    <m/>
  </r>
  <r>
    <x v="0"/>
    <m/>
    <m/>
    <x v="3"/>
    <x v="3"/>
    <s v="Rio de Janeiro"/>
    <x v="3"/>
    <s v="Acervo do Museu de Imagens do Inconsciente do Rio de Janeiro"/>
    <n v="1"/>
    <x v="0"/>
    <n v="1"/>
    <n v="1507"/>
    <n v="2003"/>
    <m/>
    <m/>
    <m/>
    <x v="9"/>
    <x v="0"/>
    <m/>
    <m/>
    <m/>
    <s v="RJ3304557BMAC00002"/>
    <s v="Bem Móvel e Integrado"/>
    <s v="Acervo"/>
    <x v="1"/>
    <m/>
    <d v="2005-02-02T00:00:00"/>
    <d v="2005-02-04T00:00:00"/>
    <m/>
    <n v="2003"/>
    <n v="39"/>
    <x v="75"/>
    <x v="8"/>
    <m/>
    <m/>
    <x v="0"/>
    <m/>
    <s v="Não se aplica"/>
    <m/>
    <s v="Não se aplica"/>
    <m/>
    <m/>
    <m/>
    <m/>
    <m/>
    <m/>
  </r>
  <r>
    <x v="0"/>
    <m/>
    <m/>
    <x v="2"/>
    <x v="17"/>
    <s v="Piranhas"/>
    <x v="7"/>
    <s v="Piranhas, AL: Sítio histórico e Paisagístico"/>
    <n v="1"/>
    <x v="0"/>
    <n v="1"/>
    <n v="1508"/>
    <n v="2003"/>
    <m/>
    <m/>
    <m/>
    <x v="9"/>
    <x v="0"/>
    <m/>
    <m/>
    <m/>
    <s v=" AL2707107BICU00002"/>
    <s v="Bem Imóvel"/>
    <s v="Conjunto Urbano"/>
    <x v="1"/>
    <d v="2006-06-30T00:00:00"/>
    <d v="2006-06-30T00:00:00"/>
    <m/>
    <m/>
    <n v="2003"/>
    <n v="41"/>
    <x v="72"/>
    <x v="8"/>
    <m/>
    <m/>
    <x v="0"/>
    <m/>
    <s v="T"/>
    <m/>
    <s v="S/D"/>
    <s v="não"/>
    <m/>
    <s v="não"/>
    <m/>
    <m/>
    <s v="Informações sobre poligonal de tombamento no Sambaqui."/>
  </r>
  <r>
    <x v="0"/>
    <m/>
    <s v="01450.013242/2008-93"/>
    <x v="2"/>
    <x v="5"/>
    <s v="Salvador"/>
    <x v="4"/>
    <s v="Teatro Castro Alves"/>
    <n v="1"/>
    <x v="0"/>
    <n v="1"/>
    <n v="1509"/>
    <n v="2003"/>
    <m/>
    <m/>
    <m/>
    <x v="9"/>
    <x v="0"/>
    <m/>
    <m/>
    <m/>
    <s v="BA2927408BIED00083"/>
    <s v="Bem Imóvel"/>
    <s v="Edificação"/>
    <x v="1"/>
    <m/>
    <d v="2015-06-22T00:00:00"/>
    <d v="2015-06-22T00:00:00"/>
    <m/>
    <n v="2013"/>
    <n v="74"/>
    <x v="61"/>
    <x v="7"/>
    <m/>
    <m/>
    <x v="0"/>
    <s v="Aprovado pelo Conselho Consultivo em 27/11/2013"/>
    <s v="Não se aplica"/>
    <m/>
    <m/>
    <m/>
    <m/>
    <m/>
    <m/>
    <m/>
    <m/>
  </r>
  <r>
    <x v="0"/>
    <m/>
    <s v="01450.000877/2005-88"/>
    <x v="2"/>
    <x v="13"/>
    <s v="Teresina"/>
    <x v="15"/>
    <s v="Floresta Fóssil no Rio Poti"/>
    <n v="1"/>
    <x v="0"/>
    <n v="1"/>
    <n v="1510"/>
    <n v="2003"/>
    <m/>
    <m/>
    <m/>
    <x v="9"/>
    <x v="0"/>
    <m/>
    <m/>
    <m/>
    <s v="PI2211001BPST00001"/>
    <s v="Bem Paleontológico"/>
    <s v="Sítio"/>
    <x v="1"/>
    <d v="2011-07-14T00:00:00"/>
    <m/>
    <m/>
    <m/>
    <n v="2008"/>
    <n v="58"/>
    <x v="60"/>
    <x v="7"/>
    <m/>
    <m/>
    <x v="0"/>
    <m/>
    <s v="T"/>
    <s v="sim"/>
    <s v="T"/>
    <s v="sim"/>
    <m/>
    <m/>
    <m/>
    <m/>
    <m/>
  </r>
  <r>
    <x v="3"/>
    <s v="Foi encaminhado para homologação mas retornou a pedido da SE-SP para propor nova área de tombamento, incluindo o lote de entorno. (18/12/2018)"/>
    <s v="01450.015786/2006-28"/>
    <x v="3"/>
    <x v="12"/>
    <s v="São Paulo"/>
    <x v="0"/>
    <s v="Casa de Vidro, sede do Instituto Lina Bo Bardi, à Rua General Almerio de Moura, nº200, no Bairro do Morumbi"/>
    <n v="1"/>
    <x v="4"/>
    <n v="1"/>
    <n v="1511"/>
    <n v="2003"/>
    <m/>
    <m/>
    <m/>
    <x v="9"/>
    <x v="10"/>
    <s v="DEFERIMENTO"/>
    <m/>
    <d v="2007-01-30T00:00:00"/>
    <s v="SP3550308BIED00014"/>
    <s v="Bem Imóvel"/>
    <s v="Edificação"/>
    <x v="1"/>
    <m/>
    <m/>
    <m/>
    <m/>
    <n v="2007"/>
    <n v="52"/>
    <x v="1"/>
    <x v="1"/>
    <m/>
    <m/>
    <x v="0"/>
    <s v="Em 2007 o Conselho aprovou o tombamento da casa. O processo aberto trata da ampliação para todo o lote e acervo."/>
    <s v="Não se aplica"/>
    <m/>
    <m/>
    <m/>
    <m/>
    <m/>
    <m/>
    <m/>
    <m/>
  </r>
  <r>
    <x v="7"/>
    <s v="Origem: DEPAM, destino: SE-RS, em 23/08/2016"/>
    <s v="01458.002962/2009-34"/>
    <x v="0"/>
    <x v="0"/>
    <s v="Pelotas"/>
    <x v="7"/>
    <s v="Centro histórico da cidade de Pelotas"/>
    <n v="1"/>
    <x v="4"/>
    <n v="1"/>
    <n v="1512"/>
    <n v="2003"/>
    <m/>
    <m/>
    <m/>
    <x v="9"/>
    <x v="10"/>
    <m/>
    <m/>
    <m/>
    <s v="RS-4314407-BI-CU-00002"/>
    <s v="Bem Imóvel"/>
    <s v="Conjunto Urbano"/>
    <x v="1"/>
    <m/>
    <m/>
    <m/>
    <m/>
    <m/>
    <m/>
    <x v="1"/>
    <x v="1"/>
    <m/>
    <m/>
    <x v="0"/>
    <s v="Tombamento provisório publicado em 30/05/2016"/>
    <m/>
    <m/>
    <m/>
    <m/>
    <m/>
    <m/>
    <m/>
    <m/>
    <m/>
  </r>
  <r>
    <x v="0"/>
    <m/>
    <m/>
    <x v="3"/>
    <x v="12"/>
    <s v="São Paulo"/>
    <x v="3"/>
    <s v="Acervo Histórico da Discoteca Oneyda Alvarenga, no Centro Cultural São Paulo da Secretaria Municipal de Cultura."/>
    <n v="1"/>
    <x v="0"/>
    <n v="1"/>
    <n v="1513"/>
    <n v="2003"/>
    <m/>
    <m/>
    <m/>
    <x v="9"/>
    <x v="0"/>
    <m/>
    <m/>
    <m/>
    <s v="SP3550308BMAC00003"/>
    <s v="Bem Móvel e Integrado"/>
    <s v="Acervo"/>
    <x v="1"/>
    <m/>
    <d v="2008-02-14T00:00:00"/>
    <m/>
    <m/>
    <n v="2005"/>
    <n v="47"/>
    <x v="67"/>
    <x v="8"/>
    <m/>
    <m/>
    <x v="0"/>
    <m/>
    <s v="Não se aplica"/>
    <m/>
    <s v="Não se aplica"/>
    <m/>
    <m/>
    <m/>
    <m/>
    <m/>
    <m/>
  </r>
  <r>
    <x v="0"/>
    <m/>
    <s v="01450.011622/2008-93"/>
    <x v="3"/>
    <x v="12"/>
    <s v="Santos"/>
    <x v="4"/>
    <s v="Edifício da Bolsa Oficial do Café"/>
    <n v="1"/>
    <x v="0"/>
    <n v="1"/>
    <n v="1514"/>
    <n v="2003"/>
    <m/>
    <m/>
    <m/>
    <x v="9"/>
    <x v="0"/>
    <m/>
    <m/>
    <m/>
    <s v="SP3548500BIED00001"/>
    <s v="Bem Imóvel"/>
    <s v="Edificação"/>
    <x v="1"/>
    <m/>
    <d v="2012-01-03T00:00:00"/>
    <d v="2012-01-03T00:00:00"/>
    <m/>
    <n v="2006"/>
    <n v="51"/>
    <x v="45"/>
    <x v="7"/>
    <m/>
    <m/>
    <x v="0"/>
    <m/>
    <s v="Não se aplica"/>
    <m/>
    <m/>
    <m/>
    <m/>
    <m/>
    <m/>
    <m/>
    <m/>
  </r>
  <r>
    <x v="0"/>
    <s v="Publicado em Diário Oficial o tombamento definitivo em 12/01/2015"/>
    <s v="01450.005674/2008-21"/>
    <x v="3"/>
    <x v="12"/>
    <s v="São Paulo"/>
    <x v="4"/>
    <s v="Teatro Oficina, Rua Jaceguai nº 520 antigo 70 e anteriormente nº 64."/>
    <n v="1"/>
    <x v="0"/>
    <n v="1"/>
    <n v="1515"/>
    <n v="2004"/>
    <m/>
    <m/>
    <m/>
    <x v="9"/>
    <x v="0"/>
    <m/>
    <d v="2015-01-12T00:00:00"/>
    <m/>
    <s v="SP3550308BIED00012"/>
    <s v="Bem Imóvel"/>
    <s v="Edificação"/>
    <x v="1"/>
    <m/>
    <d v="2014-09-09T00:00:00"/>
    <d v="2014-09-09T00:00:00"/>
    <m/>
    <n v="2010"/>
    <n v="64"/>
    <x v="70"/>
    <x v="7"/>
    <m/>
    <m/>
    <x v="0"/>
    <s v="Portaria nº 62, de 15 de julho de 2011 – Homologa o tombamento do Teatro Oficina, situado na rua Jaceguai, nº 520, bairro Bela Vista, no Município de São Paulo, estado de São Paulo. Falta a delimitação do entorno, que será feita por Portaria."/>
    <s v="Não se aplica"/>
    <m/>
    <s v="S/D"/>
    <m/>
    <m/>
    <m/>
    <m/>
    <m/>
    <s v="Não foi feita delimitação do entorno durante o tombamento. Há conflito com o interessado, que quer a desapropriação de uma área vizinha (que nunca vai sair)."/>
  </r>
  <r>
    <x v="0"/>
    <s v="indeferido em 15/07/2020"/>
    <s v="01450.012504/2014-41"/>
    <x v="2"/>
    <x v="9"/>
    <s v="Santana do Cariri"/>
    <x v="15"/>
    <s v="Acervo Paleontológico do Museu Paleontológico da Universidade Regional do Cariri"/>
    <n v="1"/>
    <x v="1"/>
    <n v="1"/>
    <n v="1516"/>
    <n v="2004"/>
    <m/>
    <m/>
    <m/>
    <x v="9"/>
    <x v="4"/>
    <s v="INDEFERIMENTO"/>
    <d v="2020-07-15T00:00:00"/>
    <m/>
    <s v=" "/>
    <s v="Bem Paleontológico"/>
    <s v="Acervo"/>
    <x v="1"/>
    <m/>
    <m/>
    <m/>
    <m/>
    <m/>
    <m/>
    <x v="1"/>
    <x v="1"/>
    <m/>
    <m/>
    <x v="0"/>
    <m/>
    <m/>
    <m/>
    <m/>
    <m/>
    <m/>
    <m/>
    <m/>
    <m/>
    <m/>
  </r>
  <r>
    <x v="0"/>
    <s v="Encaminhado para inscrição em 22/07/2019"/>
    <s v="01502002351/2013-90"/>
    <x v="2"/>
    <x v="5"/>
    <s v="Salvador"/>
    <x v="14"/>
    <s v="Terreiro Tumba Junsara"/>
    <n v="1"/>
    <x v="0"/>
    <n v="1"/>
    <n v="1517"/>
    <n v="2004"/>
    <m/>
    <m/>
    <m/>
    <x v="9"/>
    <x v="0"/>
    <m/>
    <m/>
    <m/>
    <s v="BA-2927408-BI-CA-00014"/>
    <s v="Bem Imóvel"/>
    <s v="Conjunto Arquitetônico"/>
    <x v="0"/>
    <s v="x"/>
    <s v="x"/>
    <m/>
    <m/>
    <n v="2018"/>
    <n v="90"/>
    <x v="1"/>
    <x v="1"/>
    <m/>
    <m/>
    <x v="0"/>
    <s v="Cópia do documento enviado a Superintendência, Memo. 042/2005/JKEA/Gprot/DEPAM. PROCESSO ENCONTRA-SE EM BSB. Origem: DEPAM/RJ / Destino: Superintendência 31/01/2013."/>
    <m/>
    <m/>
    <m/>
    <m/>
    <m/>
    <m/>
    <m/>
    <m/>
    <m/>
  </r>
  <r>
    <x v="0"/>
    <s v="Encaminhado para INDEFERIMENTO em 04/12/2015"/>
    <s v="01458.001032/2009-63"/>
    <x v="3"/>
    <x v="6"/>
    <s v="Itajubá"/>
    <x v="4"/>
    <s v="Imóvel sito à Pça Dr. Wenceslau Braz, nº 87 - Centro, onde residiu o ex- presidente Wenceslau Braz"/>
    <n v="1"/>
    <x v="1"/>
    <n v="1"/>
    <n v="1518"/>
    <n v="2004"/>
    <m/>
    <m/>
    <m/>
    <x v="9"/>
    <x v="4"/>
    <m/>
    <m/>
    <m/>
    <s v=" "/>
    <s v="Bem Imóvel"/>
    <s v="Edificação"/>
    <x v="1"/>
    <m/>
    <m/>
    <m/>
    <m/>
    <m/>
    <m/>
    <x v="1"/>
    <x v="1"/>
    <m/>
    <d v="1905-07-07T00:00:00"/>
    <x v="5"/>
    <m/>
    <s v="Não se aplica"/>
    <m/>
    <m/>
    <m/>
    <m/>
    <m/>
    <m/>
    <m/>
    <m/>
  </r>
  <r>
    <x v="2"/>
    <s v="Enviado a Superintendência para instrução. Origem: DEPAM / Destino: Superintendência 28/06/2012"/>
    <s v="01458.000845/2012-31"/>
    <x v="3"/>
    <x v="6"/>
    <s v="Ubá"/>
    <x v="4"/>
    <s v="Prédio do Ginásio São José."/>
    <n v="1"/>
    <x v="1"/>
    <n v="1"/>
    <n v="1519"/>
    <n v="2004"/>
    <m/>
    <m/>
    <m/>
    <x v="9"/>
    <x v="8"/>
    <m/>
    <m/>
    <m/>
    <s v=" "/>
    <s v="Bem Imóvel"/>
    <s v="Edificação"/>
    <x v="1"/>
    <m/>
    <m/>
    <m/>
    <m/>
    <m/>
    <m/>
    <x v="1"/>
    <x v="1"/>
    <m/>
    <m/>
    <x v="0"/>
    <m/>
    <m/>
    <m/>
    <m/>
    <m/>
    <m/>
    <m/>
    <m/>
    <m/>
    <m/>
  </r>
  <r>
    <x v="0"/>
    <s v="Processo INDEFERIDO  em 02/10/2014"/>
    <s v="01458.002560/2010-73"/>
    <x v="2"/>
    <x v="5"/>
    <s v="Itaparica"/>
    <x v="11"/>
    <s v="Sítio Histórico de Caça à Baleia em Itaparica"/>
    <n v="1"/>
    <x v="1"/>
    <n v="1"/>
    <n v="1520"/>
    <n v="2004"/>
    <d v="2004-01-22T00:00:00"/>
    <s v="Sr. Naomar Monteiro de Almeida, Reitor da Universidade Federal da Bahia"/>
    <s v="não consta"/>
    <x v="9"/>
    <x v="4"/>
    <m/>
    <d v="2014-09-05T00:00:00"/>
    <m/>
    <s v=" "/>
    <s v="Bem Imóvel"/>
    <s v="Paisagem"/>
    <x v="1"/>
    <m/>
    <m/>
    <m/>
    <m/>
    <m/>
    <m/>
    <x v="1"/>
    <x v="1"/>
    <m/>
    <d v="2014-10-02T00:00:00"/>
    <x v="5"/>
    <m/>
    <m/>
    <m/>
    <m/>
    <m/>
    <m/>
    <m/>
    <m/>
    <m/>
    <m/>
  </r>
  <r>
    <x v="0"/>
    <s v="Processo INDEFERIDO em 26/08/2014."/>
    <s v="01458.000105/2013-86"/>
    <x v="3"/>
    <x v="14"/>
    <s v="Mimoso do Sul"/>
    <x v="4"/>
    <s v="Sede da Fazenda Independência."/>
    <n v="1"/>
    <x v="1"/>
    <n v="1"/>
    <n v="1521"/>
    <n v="2004"/>
    <m/>
    <m/>
    <m/>
    <x v="9"/>
    <x v="4"/>
    <m/>
    <m/>
    <m/>
    <s v=" "/>
    <s v="Bem Imóvel"/>
    <s v="Edificação"/>
    <x v="1"/>
    <m/>
    <m/>
    <m/>
    <m/>
    <m/>
    <m/>
    <x v="1"/>
    <x v="1"/>
    <m/>
    <d v="2014-08-26T00:00:00"/>
    <x v="5"/>
    <m/>
    <s v="Não se aplica"/>
    <m/>
    <m/>
    <m/>
    <m/>
    <m/>
    <m/>
    <m/>
    <m/>
  </r>
  <r>
    <x v="0"/>
    <m/>
    <m/>
    <x v="3"/>
    <x v="3"/>
    <s v="Rio de Janeiro"/>
    <x v="4"/>
    <s v="Prédio do Ministério da Fazenda, no município do Rio de Janeiro, Estado do Rio de Janeiro"/>
    <n v="1"/>
    <x v="0"/>
    <n v="1"/>
    <n v="1522"/>
    <n v="2005"/>
    <m/>
    <m/>
    <m/>
    <x v="9"/>
    <x v="0"/>
    <m/>
    <m/>
    <m/>
    <s v="RJ3304557BIED00001"/>
    <s v="Bem Imóvel"/>
    <s v="Edificação"/>
    <x v="1"/>
    <d v="2008-01-07T00:00:00"/>
    <s v="07/01/2008 14/03/2012"/>
    <m/>
    <m/>
    <n v="2005"/>
    <n v="47"/>
    <x v="67"/>
    <x v="8"/>
    <m/>
    <m/>
    <x v="0"/>
    <m/>
    <s v="Não se aplica"/>
    <m/>
    <m/>
    <m/>
    <m/>
    <m/>
    <m/>
    <m/>
    <m/>
  </r>
  <r>
    <x v="2"/>
    <s v="encaminhado à Sueprintendência em 23/03/2020"/>
    <s v="01502.000720/2005-08"/>
    <x v="2"/>
    <x v="5"/>
    <s v="Salvador"/>
    <x v="14"/>
    <s v="Terreiro Mokambo-Onzo Nguzo Za Nkisi Dandalunda Ye Tempo"/>
    <n v="1"/>
    <x v="1"/>
    <n v="1"/>
    <n v="1523"/>
    <n v="2005"/>
    <m/>
    <m/>
    <m/>
    <x v="9"/>
    <x v="8"/>
    <s v="INDEFERIMENTO"/>
    <m/>
    <m/>
    <s v=" "/>
    <s v="Bem Imóvel"/>
    <s v="Conjunto Arquitetônico"/>
    <x v="0"/>
    <m/>
    <m/>
    <m/>
    <m/>
    <m/>
    <m/>
    <x v="1"/>
    <x v="1"/>
    <m/>
    <d v="1905-07-06T00:00:00"/>
    <x v="0"/>
    <m/>
    <m/>
    <m/>
    <m/>
    <m/>
    <m/>
    <m/>
    <m/>
    <m/>
    <m/>
  </r>
  <r>
    <x v="0"/>
    <s v="INDEFERIDO em 28.04.16"/>
    <s v="01458.002587/2009-22"/>
    <x v="3"/>
    <x v="12"/>
    <s v="São Paulo"/>
    <x v="2"/>
    <s v="Edifícios Rui Barbosa e Joaquim Nabuco (USP) - Rua Maria Antônia"/>
    <n v="1"/>
    <x v="1"/>
    <n v="1"/>
    <n v="1524"/>
    <n v="2005"/>
    <m/>
    <m/>
    <m/>
    <x v="9"/>
    <x v="4"/>
    <m/>
    <m/>
    <m/>
    <s v=" "/>
    <s v="Bem Imóvel"/>
    <s v="Conjunto Arquitetônico"/>
    <x v="1"/>
    <m/>
    <m/>
    <m/>
    <m/>
    <m/>
    <m/>
    <x v="1"/>
    <x v="1"/>
    <m/>
    <d v="1905-07-08T00:00:00"/>
    <x v="5"/>
    <s v="Analisado pela Câmara Setorial de Arquitetura e Urbanismo, do Conselho Consultivo, na 14ª Sessão, em 14/04/2016, que entendeu não ser o caso para tombamento, já que os edifícios propriamente ditos não foram decisivos para os acontecimentos ali ocorridos. "/>
    <m/>
    <m/>
    <m/>
    <m/>
    <m/>
    <m/>
    <m/>
    <m/>
    <m/>
  </r>
  <r>
    <x v="2"/>
    <s v="no Gabinete da SE/DF em 14/05/2013"/>
    <s v="01458.000108/2013-10"/>
    <x v="5"/>
    <x v="23"/>
    <s v="Brasília"/>
    <x v="4"/>
    <s v="Antiga sede da Fazenda Gama, setor de Àreas Isoladas Sul, ao lado do PHN Catetinho - ParkWay"/>
    <n v="1"/>
    <x v="1"/>
    <n v="1"/>
    <n v="1525"/>
    <n v="2005"/>
    <m/>
    <m/>
    <m/>
    <x v="9"/>
    <x v="8"/>
    <m/>
    <m/>
    <m/>
    <s v=" "/>
    <s v="Bem Imóvel"/>
    <s v="Edificação"/>
    <x v="1"/>
    <m/>
    <m/>
    <m/>
    <m/>
    <m/>
    <m/>
    <x v="1"/>
    <x v="1"/>
    <m/>
    <m/>
    <x v="0"/>
    <m/>
    <m/>
    <m/>
    <m/>
    <m/>
    <m/>
    <m/>
    <m/>
    <m/>
    <m/>
  </r>
  <r>
    <x v="0"/>
    <s v="Analisado pela CAU e encaminhado para indeferimento, em 03/12/2015"/>
    <s v="01450.010150/2005-17"/>
    <x v="3"/>
    <x v="3"/>
    <s v="Rio de Janeiro"/>
    <x v="4"/>
    <s v="Mausoléu Ícaro, localizado no Cemitério São João Batista"/>
    <n v="1"/>
    <x v="1"/>
    <n v="1"/>
    <n v="1526"/>
    <n v="2005"/>
    <m/>
    <m/>
    <m/>
    <x v="9"/>
    <x v="4"/>
    <m/>
    <m/>
    <m/>
    <s v=" "/>
    <s v="Bem Imóvel"/>
    <s v="Edificação"/>
    <x v="4"/>
    <m/>
    <m/>
    <m/>
    <m/>
    <m/>
    <m/>
    <x v="1"/>
    <x v="1"/>
    <m/>
    <d v="1905-07-07T00:00:00"/>
    <x v="5"/>
    <m/>
    <s v="Não se aplica"/>
    <m/>
    <m/>
    <m/>
    <m/>
    <m/>
    <m/>
    <m/>
    <m/>
  </r>
  <r>
    <x v="2"/>
    <s v="Enviado a Superintendência para instrução. Origem: DEPAM / Destino: Superintendência 28/06/2012"/>
    <s v="01458.001990/2011-99"/>
    <x v="3"/>
    <x v="6"/>
    <s v="Juiz de Fora"/>
    <x v="2"/>
    <s v="Pátio ferroviário, Usina de creosotagem e conjunto arquitetôncio da Estação Francisco Bernardino"/>
    <n v="1"/>
    <x v="1"/>
    <n v="1"/>
    <n v="1527"/>
    <n v="2005"/>
    <m/>
    <m/>
    <m/>
    <x v="9"/>
    <x v="8"/>
    <m/>
    <m/>
    <m/>
    <s v=" "/>
    <s v="Bem Imóvel"/>
    <s v="Conjunto Arquitetônico"/>
    <x v="1"/>
    <m/>
    <m/>
    <m/>
    <m/>
    <m/>
    <m/>
    <x v="1"/>
    <x v="1"/>
    <m/>
    <m/>
    <x v="0"/>
    <m/>
    <m/>
    <m/>
    <m/>
    <m/>
    <m/>
    <m/>
    <m/>
    <m/>
    <m/>
  </r>
  <r>
    <x v="0"/>
    <m/>
    <s v="01450.007394/2005-12"/>
    <x v="2"/>
    <x v="5"/>
    <s v="Salvador"/>
    <x v="0"/>
    <s v="Igreja de Nossa Senhora da Vitória e do seu acervo móvel e integrado"/>
    <n v="1"/>
    <x v="0"/>
    <n v="1"/>
    <n v="1528"/>
    <n v="2005"/>
    <m/>
    <m/>
    <m/>
    <x v="9"/>
    <x v="0"/>
    <m/>
    <m/>
    <m/>
    <s v="BA2927408BIED00081"/>
    <s v="Bem Imóvel"/>
    <s v="Edificação"/>
    <x v="0"/>
    <d v="2014-04-02T00:00:00"/>
    <d v="2014-04-02T00:00:00"/>
    <d v="2014-04-02T00:00:00"/>
    <m/>
    <s v="2007, 2008"/>
    <s v="54, 58"/>
    <x v="70"/>
    <x v="7"/>
    <m/>
    <m/>
    <x v="0"/>
    <s v="Esse é um dos bens que foram originados do processo do Corredor da Vitória que, após ser arquivado foi desmembrado para análise de bens que poderiam vir a ser tombados. A Igreja objeto do tombamento foi a primeira a ser agraciada pelo Conselho."/>
    <s v="Não se aplica"/>
    <m/>
    <s v="sim"/>
    <m/>
    <m/>
    <m/>
    <m/>
    <m/>
    <m/>
  </r>
  <r>
    <x v="2"/>
    <s v="Encaminhado à Superintendência do IPHAN no RS em 14/12/2012"/>
    <s v="01450.006094/2006-99"/>
    <x v="0"/>
    <x v="0"/>
    <s v="Pinheiro Machado"/>
    <x v="11"/>
    <s v="Porongos"/>
    <n v="1"/>
    <x v="1"/>
    <n v="1"/>
    <n v="1529"/>
    <n v="2006"/>
    <m/>
    <m/>
    <m/>
    <x v="9"/>
    <x v="8"/>
    <m/>
    <m/>
    <m/>
    <s v=" "/>
    <s v="Bem Paisagístico"/>
    <s v="Paisagem"/>
    <x v="1"/>
    <m/>
    <m/>
    <m/>
    <m/>
    <m/>
    <m/>
    <x v="1"/>
    <x v="1"/>
    <m/>
    <m/>
    <x v="0"/>
    <m/>
    <m/>
    <m/>
    <m/>
    <m/>
    <m/>
    <m/>
    <m/>
    <m/>
    <m/>
  </r>
  <r>
    <x v="0"/>
    <s v="Processo INDEFERIDO em 27/08/2014."/>
    <s v="01450.005675/2008-75"/>
    <x v="3"/>
    <x v="3"/>
    <s v="Nova Iguaçu"/>
    <x v="11"/>
    <s v="Complexo vulcânico de Nova Iguaçu"/>
    <n v="1"/>
    <x v="1"/>
    <n v="1"/>
    <n v="1530"/>
    <n v="2006"/>
    <m/>
    <m/>
    <m/>
    <x v="9"/>
    <x v="4"/>
    <m/>
    <m/>
    <m/>
    <s v=" "/>
    <s v="Bem Paisagístico"/>
    <s v="Paisagem"/>
    <x v="1"/>
    <m/>
    <m/>
    <m/>
    <m/>
    <m/>
    <m/>
    <x v="1"/>
    <x v="1"/>
    <m/>
    <d v="2014-08-27T00:00:00"/>
    <x v="5"/>
    <m/>
    <m/>
    <m/>
    <m/>
    <m/>
    <m/>
    <m/>
    <m/>
    <m/>
    <m/>
  </r>
  <r>
    <x v="2"/>
    <s v="Encaminhado à Superintendência em 15/12/2013"/>
    <s v="01458.001978/2011-44"/>
    <x v="3"/>
    <x v="3"/>
    <s v="Nova Iguaçu"/>
    <x v="14"/>
    <s v="Terreiro de Candomblé Asé Nassó Oká Ilê Osun, no município de Nova Iguaçu, estado do Rio de Janeiro"/>
    <n v="1"/>
    <x v="1"/>
    <n v="1"/>
    <n v="1531"/>
    <n v="2006"/>
    <m/>
    <m/>
    <m/>
    <x v="9"/>
    <x v="8"/>
    <m/>
    <m/>
    <m/>
    <s v=" "/>
    <s v="Bem Imóvel"/>
    <s v="Conjunto Arquitetônico"/>
    <x v="0"/>
    <m/>
    <m/>
    <m/>
    <m/>
    <m/>
    <m/>
    <x v="1"/>
    <x v="1"/>
    <m/>
    <m/>
    <x v="0"/>
    <m/>
    <m/>
    <m/>
    <m/>
    <m/>
    <m/>
    <m/>
    <m/>
    <m/>
    <m/>
  </r>
  <r>
    <x v="0"/>
    <s v="Processo INDEFERIDO em 24/02/2011, conforme decisão do Conselho Consultivo em sua  60ª Reunião, realizada em 11.02.2009."/>
    <m/>
    <x v="3"/>
    <x v="3"/>
    <s v="Rio de Janeiro"/>
    <x v="4"/>
    <s v="Cinema Rosário"/>
    <n v="1"/>
    <x v="1"/>
    <n v="1"/>
    <n v="1532"/>
    <n v="2006"/>
    <m/>
    <m/>
    <m/>
    <x v="9"/>
    <x v="4"/>
    <m/>
    <m/>
    <m/>
    <s v=" "/>
    <s v="Bem Imóvel"/>
    <s v="Edificação"/>
    <x v="1"/>
    <m/>
    <m/>
    <m/>
    <m/>
    <m/>
    <m/>
    <x v="1"/>
    <x v="1"/>
    <m/>
    <d v="2011-02-24T00:00:00"/>
    <x v="5"/>
    <m/>
    <m/>
    <m/>
    <m/>
    <m/>
    <m/>
    <m/>
    <m/>
    <m/>
    <m/>
  </r>
  <r>
    <x v="2"/>
    <s v="Origem: DEPAM, destino: SE-RJ, em 24/08/2016"/>
    <s v="01458.001530/2011-21"/>
    <x v="3"/>
    <x v="3"/>
    <s v="Duque de Caxias"/>
    <x v="14"/>
    <s v="Terreiro Santo Antônio dos Pobres – Ilê Ogum Megegê Asé Baru Lepé,"/>
    <n v="1"/>
    <x v="1"/>
    <n v="1"/>
    <n v="1533"/>
    <n v="2006"/>
    <m/>
    <m/>
    <m/>
    <x v="9"/>
    <x v="8"/>
    <m/>
    <m/>
    <m/>
    <s v=" "/>
    <s v="Bem Imóvel"/>
    <s v="Conjunto Arquitetônico"/>
    <x v="0"/>
    <m/>
    <m/>
    <m/>
    <m/>
    <m/>
    <m/>
    <x v="1"/>
    <x v="1"/>
    <m/>
    <m/>
    <x v="0"/>
    <m/>
    <m/>
    <m/>
    <m/>
    <m/>
    <m/>
    <m/>
    <m/>
    <m/>
    <m/>
  </r>
  <r>
    <x v="0"/>
    <s v="Processo INDEFERIDO, em 09/06/2010, conforme decisão do Conselho Consultivo em sua 62ª Reunião, realizada em 03.12.2009."/>
    <m/>
    <x v="3"/>
    <x v="6"/>
    <s v="Berilo"/>
    <x v="4"/>
    <s v="Imóvel conhecido como Solar Abreu Vieira"/>
    <n v="1"/>
    <x v="1"/>
    <n v="1"/>
    <n v="1534"/>
    <n v="2006"/>
    <m/>
    <m/>
    <m/>
    <x v="9"/>
    <x v="4"/>
    <m/>
    <m/>
    <m/>
    <s v=" "/>
    <s v="Bem Imóvel"/>
    <s v="Edificação"/>
    <x v="1"/>
    <m/>
    <m/>
    <m/>
    <m/>
    <m/>
    <m/>
    <x v="1"/>
    <x v="1"/>
    <m/>
    <d v="2010-06-09T00:00:00"/>
    <x v="5"/>
    <m/>
    <m/>
    <m/>
    <m/>
    <m/>
    <m/>
    <m/>
    <m/>
    <m/>
    <m/>
  </r>
  <r>
    <x v="2"/>
    <m/>
    <s v="01450.008760/2006-23"/>
    <x v="5"/>
    <x v="22"/>
    <s v="Vários"/>
    <x v="11"/>
    <s v="Lugares indígenas sagrados denominados Kamukuwaká e Sagihenku - Alto Xingu, estado do Mato Grosso."/>
    <n v="1"/>
    <x v="0"/>
    <n v="1"/>
    <n v="1535"/>
    <n v="2006"/>
    <m/>
    <m/>
    <m/>
    <x v="9"/>
    <x v="3"/>
    <m/>
    <m/>
    <m/>
    <s v="MT-5106422-PS-JD-00001"/>
    <s v="Bem Paisagístico"/>
    <s v="Paisagem"/>
    <x v="1"/>
    <d v="2016-05-25T00:00:00"/>
    <m/>
    <m/>
    <m/>
    <n v="2010"/>
    <n v="64"/>
    <x v="49"/>
    <x v="7"/>
    <m/>
    <m/>
    <x v="0"/>
    <s v="Homologado pela Portaria nº 103, de 20 de outubro de 2015"/>
    <m/>
    <m/>
    <m/>
    <m/>
    <m/>
    <m/>
    <m/>
    <m/>
    <m/>
  </r>
  <r>
    <x v="0"/>
    <m/>
    <s v="01450.011248/2005-83"/>
    <x v="5"/>
    <x v="21"/>
    <s v="Campo Grande"/>
    <x v="7"/>
    <s v="Complexo ferroviário da antiga Estrada de Ferro Noroeste do Brasil – EFNOB, em Campo Grande"/>
    <n v="1"/>
    <x v="0"/>
    <n v="1"/>
    <n v="1536"/>
    <n v="2006"/>
    <m/>
    <m/>
    <m/>
    <x v="9"/>
    <x v="0"/>
    <m/>
    <m/>
    <m/>
    <s v="MS-5002704-BI-CU-00001"/>
    <s v="Bem Imóvel"/>
    <s v="Conjunto Urbano"/>
    <x v="1"/>
    <d v="2014-09-02T00:00:00"/>
    <d v="2014-09-02T00:00:00"/>
    <m/>
    <m/>
    <n v="2009"/>
    <n v="62"/>
    <x v="70"/>
    <x v="7"/>
    <m/>
    <m/>
    <x v="0"/>
    <m/>
    <s v="T"/>
    <s v="sim"/>
    <s v="T"/>
    <s v="sim"/>
    <s v="sim"/>
    <s v="não"/>
    <s v="não"/>
    <m/>
    <s v="Os estudos para normatização foram iniciados durante as Oficinas Regionais em 2011, mas não avançaram. Verificar necessidade de alterar a poligonal de entorno"/>
  </r>
  <r>
    <x v="2"/>
    <s v="no Gabinete da SE/DF em 14/05/2013"/>
    <s v="01458.000254/2013-45"/>
    <x v="5"/>
    <x v="23"/>
    <s v="Brasília"/>
    <x v="8"/>
    <s v="Mesa da funcionária da sede do Conselho Federal da OAB, Lydia Monteiro da Silva - Museu da OAB, SAS Quadra 05 Bloco N, Lote 02, Brasília/DF"/>
    <n v="1"/>
    <x v="1"/>
    <n v="1"/>
    <n v="1537"/>
    <n v="2006"/>
    <m/>
    <m/>
    <m/>
    <x v="9"/>
    <x v="8"/>
    <m/>
    <m/>
    <m/>
    <s v=" "/>
    <s v="Bem Móvel e Integrado"/>
    <s v="Artefato"/>
    <x v="1"/>
    <m/>
    <m/>
    <m/>
    <m/>
    <m/>
    <m/>
    <x v="1"/>
    <x v="1"/>
    <m/>
    <m/>
    <x v="0"/>
    <m/>
    <m/>
    <m/>
    <m/>
    <m/>
    <m/>
    <m/>
    <m/>
    <m/>
    <m/>
  </r>
  <r>
    <x v="0"/>
    <s v="INDEFERIDO em 17/09/2007. Foi proposta a reabertura em 2013, Andrey fez parecer contra. Origem: DEPAM. Destino: Arquivo Central, em 09/10/2014. ARQUIVADO em 30/12/2014"/>
    <s v="01458.000227/2006-43"/>
    <x v="3"/>
    <x v="3"/>
    <s v="Rio de Janeiro"/>
    <x v="4"/>
    <s v="Antigo Museu do Índio, sede da Fazenda Engenho Velho"/>
    <n v="1"/>
    <x v="1"/>
    <n v="1"/>
    <n v="1538"/>
    <n v="2006"/>
    <m/>
    <m/>
    <m/>
    <x v="9"/>
    <x v="4"/>
    <m/>
    <d v="2014-12-30T00:00:00"/>
    <m/>
    <s v=" "/>
    <s v="Bem Imóvel"/>
    <s v="Edificação"/>
    <x v="1"/>
    <m/>
    <m/>
    <m/>
    <m/>
    <m/>
    <m/>
    <x v="1"/>
    <x v="1"/>
    <m/>
    <d v="2014-12-30T00:00:00"/>
    <x v="2"/>
    <m/>
    <m/>
    <m/>
    <m/>
    <m/>
    <m/>
    <m/>
    <m/>
    <m/>
    <m/>
  </r>
  <r>
    <x v="2"/>
    <s v="Para instrução na Superintendência. Origem: DEPAM 18/09/2012 / Destino: 12/12/2012"/>
    <s v="01458.001991/2011-01"/>
    <x v="3"/>
    <x v="3"/>
    <s v="Engenheiro Passos"/>
    <x v="4"/>
    <s v="Estação ferroviária de Engenheiro Passos"/>
    <n v="1"/>
    <x v="1"/>
    <n v="1"/>
    <n v="1539"/>
    <n v="2007"/>
    <m/>
    <m/>
    <m/>
    <x v="9"/>
    <x v="8"/>
    <m/>
    <m/>
    <m/>
    <s v=" "/>
    <s v="Bem Imóvel"/>
    <s v="Edificação"/>
    <x v="1"/>
    <m/>
    <m/>
    <m/>
    <m/>
    <m/>
    <m/>
    <x v="1"/>
    <x v="1"/>
    <m/>
    <m/>
    <x v="0"/>
    <m/>
    <m/>
    <m/>
    <m/>
    <m/>
    <m/>
    <m/>
    <m/>
    <m/>
    <m/>
  </r>
  <r>
    <x v="3"/>
    <s v="Devolvido pela Conselheira, e encaminhado ao Conselho em 28/02/2014, por não ter nenhuma providência a ser tomada pelo DEPAM."/>
    <s v="01458.000015/2007-47"/>
    <x v="2"/>
    <x v="8"/>
    <s v="São Luís"/>
    <x v="8"/>
    <s v="Imagem de São Bonifácio"/>
    <n v="1"/>
    <x v="3"/>
    <n v="1"/>
    <n v="1540"/>
    <n v="2007"/>
    <m/>
    <m/>
    <m/>
    <x v="9"/>
    <x v="9"/>
    <m/>
    <m/>
    <m/>
    <s v="MA-2111300-BM-AR-00003"/>
    <s v="Bem Móvel e Integrado"/>
    <s v="Artefato"/>
    <x v="1"/>
    <m/>
    <m/>
    <m/>
    <m/>
    <m/>
    <m/>
    <x v="1"/>
    <x v="1"/>
    <m/>
    <m/>
    <x v="0"/>
    <m/>
    <s v="Não se aplica"/>
    <m/>
    <s v="Não se aplica"/>
    <m/>
    <m/>
    <m/>
    <m/>
    <m/>
    <m/>
  </r>
  <r>
    <x v="2"/>
    <s v="Encaminhado à Superintendência em 15/12/2013"/>
    <s v="01458.001515/2011-82"/>
    <x v="2"/>
    <x v="5"/>
    <s v="Lençóis"/>
    <x v="14"/>
    <s v="Terreiro Palácio de Ogum"/>
    <n v="1"/>
    <x v="1"/>
    <n v="1"/>
    <n v="1541"/>
    <n v="2007"/>
    <m/>
    <m/>
    <m/>
    <x v="9"/>
    <x v="8"/>
    <m/>
    <m/>
    <m/>
    <s v=" "/>
    <s v="Bem Imóvel"/>
    <s v="Conjunto Arquitetônico"/>
    <x v="0"/>
    <m/>
    <m/>
    <m/>
    <m/>
    <m/>
    <m/>
    <x v="1"/>
    <x v="1"/>
    <m/>
    <m/>
    <x v="0"/>
    <m/>
    <m/>
    <m/>
    <m/>
    <m/>
    <m/>
    <m/>
    <m/>
    <m/>
    <m/>
  </r>
  <r>
    <x v="0"/>
    <m/>
    <s v="01450.003851/2007-53"/>
    <x v="5"/>
    <x v="22"/>
    <s v="Cáceres"/>
    <x v="7"/>
    <s v="Conjunto Arquitetônico, Urbanístico e Paisagístico da Cidade de Cáceres - Mato Grosso"/>
    <n v="1"/>
    <x v="0"/>
    <n v="1"/>
    <n v="1542"/>
    <n v="2007"/>
    <m/>
    <m/>
    <m/>
    <x v="9"/>
    <x v="0"/>
    <m/>
    <m/>
    <m/>
    <s v="MT-5102504-BI-CU-00001"/>
    <s v="Bem Imóvel"/>
    <s v="Conjunto Urbano"/>
    <x v="1"/>
    <d v="2013-02-28T00:00:00"/>
    <d v="2013-02-28T00:00:00"/>
    <m/>
    <m/>
    <n v="2010"/>
    <n v="66"/>
    <x v="76"/>
    <x v="7"/>
    <m/>
    <m/>
    <x v="0"/>
    <m/>
    <s v="T"/>
    <s v="sim"/>
    <s v="T"/>
    <s v="sim"/>
    <s v="sim"/>
    <s v="não"/>
    <s v="não"/>
    <m/>
    <s v="Os estudos para normatização foram iniciados nas Oficinas Regionais em 2011, mas não avançaram."/>
  </r>
  <r>
    <x v="3"/>
    <s v="CGID: 16/11/2015"/>
    <s v="01458.000079/2013-96"/>
    <x v="2"/>
    <x v="5"/>
    <s v="Salvador"/>
    <x v="3"/>
    <s v="Coleção de Obras da produção plástica de Walter Smetak, de propriedade do espólio de Waletr Smetak"/>
    <n v="1"/>
    <x v="1"/>
    <n v="1"/>
    <n v="1543"/>
    <n v="2007"/>
    <m/>
    <m/>
    <m/>
    <x v="9"/>
    <x v="8"/>
    <s v="DEFERIMENTO"/>
    <m/>
    <m/>
    <s v=" "/>
    <s v="Bem Móvel e Integrado"/>
    <s v="Coleção"/>
    <x v="1"/>
    <m/>
    <m/>
    <m/>
    <m/>
    <m/>
    <m/>
    <x v="1"/>
    <x v="1"/>
    <s v="                                                                                                                                                                                                                                                               "/>
    <m/>
    <x v="0"/>
    <m/>
    <m/>
    <m/>
    <m/>
    <m/>
    <m/>
    <m/>
    <m/>
    <m/>
    <m/>
  </r>
  <r>
    <x v="0"/>
    <s v="DESAPARECIDO. Copia inserida no processo 1550-T-07 (18/02/2014). Consta como tramitado para a COPEDOC. Saiu da lista dos desaparecidos porque foi analisado no âmbito do processo 1550, mesmo que apenas pela cópia (Anna, 14/03/2016)."/>
    <s v="01458.000050/2007-66"/>
    <x v="3"/>
    <x v="3"/>
    <s v="Niterói"/>
    <x v="10"/>
    <s v="Praça do Caminho Niemeyer"/>
    <n v="1"/>
    <x v="1"/>
    <n v="1"/>
    <n v="1544"/>
    <n v="2007"/>
    <m/>
    <m/>
    <m/>
    <x v="9"/>
    <x v="4"/>
    <m/>
    <m/>
    <m/>
    <s v=" "/>
    <s v="Bem Imóvel"/>
    <s v="Jardim Histórico"/>
    <x v="1"/>
    <m/>
    <m/>
    <m/>
    <m/>
    <m/>
    <m/>
    <x v="1"/>
    <x v="1"/>
    <m/>
    <m/>
    <x v="0"/>
    <s v="Após análise, Andrey sugere não tombar."/>
    <m/>
    <m/>
    <m/>
    <m/>
    <m/>
    <m/>
    <m/>
    <m/>
    <m/>
  </r>
  <r>
    <x v="8"/>
    <s v="No MinC para homologação, em 03/10/2016. MINC não homologou! Verificar com PF e IBRAM para proceder homologação. Encaminhado à PF no dia 17/12/2019."/>
    <s v="01458.001560/2012-18"/>
    <x v="3"/>
    <x v="3"/>
    <s v="Rio de Janeiro"/>
    <x v="3"/>
    <s v="Coleção Geyer"/>
    <n v="1"/>
    <x v="4"/>
    <n v="1"/>
    <n v="1545"/>
    <n v="2007"/>
    <m/>
    <m/>
    <m/>
    <x v="9"/>
    <x v="10"/>
    <m/>
    <m/>
    <m/>
    <s v=" RJ-3304557-BM-CL-00004"/>
    <s v="Bem Móvel e Integrado"/>
    <s v="Coleção"/>
    <x v="1"/>
    <m/>
    <s v="x"/>
    <s v="x"/>
    <m/>
    <n v="2014"/>
    <n v="77"/>
    <x v="1"/>
    <x v="1"/>
    <m/>
    <m/>
    <x v="0"/>
    <m/>
    <s v="Não se aplica"/>
    <m/>
    <s v="Não se aplica"/>
    <m/>
    <m/>
    <m/>
    <m/>
    <m/>
    <m/>
  </r>
  <r>
    <x v="0"/>
    <s v="Enviado para indeferimento em 13/02/2019"/>
    <s v="01458.000052/2007-55"/>
    <x v="3"/>
    <x v="3"/>
    <s v="Rio de Janeiro"/>
    <x v="4"/>
    <s v="Edificação Sede do GRES Estação Primeira da Mangueira"/>
    <n v="1"/>
    <x v="1"/>
    <n v="1"/>
    <n v="1546"/>
    <n v="2007"/>
    <m/>
    <m/>
    <m/>
    <x v="9"/>
    <x v="4"/>
    <m/>
    <m/>
    <m/>
    <s v=" "/>
    <s v="Bem Imóvel"/>
    <s v="Edificação"/>
    <x v="1"/>
    <m/>
    <m/>
    <m/>
    <m/>
    <m/>
    <m/>
    <x v="1"/>
    <x v="1"/>
    <m/>
    <m/>
    <x v="0"/>
    <m/>
    <m/>
    <m/>
    <m/>
    <m/>
    <m/>
    <m/>
    <m/>
    <m/>
    <m/>
  </r>
  <r>
    <x v="2"/>
    <s v="Encaminhado à Superintendência da Bahia em 28/02/2014"/>
    <s v="01458.000078/2013-41"/>
    <x v="2"/>
    <x v="5"/>
    <s v="Salvador"/>
    <x v="7"/>
    <s v="Feira de São Joaquim"/>
    <n v="1"/>
    <x v="1"/>
    <n v="1"/>
    <n v="1547"/>
    <n v="2007"/>
    <m/>
    <m/>
    <m/>
    <x v="9"/>
    <x v="8"/>
    <m/>
    <m/>
    <m/>
    <s v=" "/>
    <s v="Bem Imóvel"/>
    <s v="Conjunto Urbano"/>
    <x v="1"/>
    <m/>
    <m/>
    <m/>
    <m/>
    <m/>
    <m/>
    <x v="1"/>
    <x v="1"/>
    <m/>
    <m/>
    <x v="0"/>
    <m/>
    <m/>
    <m/>
    <m/>
    <m/>
    <m/>
    <m/>
    <m/>
    <m/>
    <m/>
  </r>
  <r>
    <x v="0"/>
    <s v="Edificações e Núcleos Urbanos e Rurais relacionados com a imigração em Santa Catarina"/>
    <s v="01450.015271/2007-17"/>
    <x v="0"/>
    <x v="10"/>
    <s v="Urussanga"/>
    <x v="0"/>
    <s v="Edificações e Núcleos Urbanos e Rurais relacionados com a imigração em Santa Catarina - Igreja São Gervásio e São Protásio"/>
    <n v="1"/>
    <x v="0"/>
    <n v="0"/>
    <n v="1548"/>
    <n v="2007"/>
    <m/>
    <m/>
    <m/>
    <x v="9"/>
    <x v="0"/>
    <m/>
    <m/>
    <m/>
    <s v="SC4219002BIED00002"/>
    <s v="Bem Imóvel"/>
    <s v="Edificação"/>
    <x v="0"/>
    <m/>
    <d v="2015-09-21T00:00:00"/>
    <d v="2015-09-21T00:00:00"/>
    <m/>
    <n v="2007"/>
    <n v="55"/>
    <x v="61"/>
    <x v="7"/>
    <m/>
    <m/>
    <x v="0"/>
    <s v="Homologado por meio da Portaria nº 128,de 10 de dezembro de 2014 – DOU 12/12/2014 – Seção I,  pag.29"/>
    <s v="Não se aplica"/>
    <m/>
    <m/>
    <m/>
    <m/>
    <m/>
    <m/>
    <m/>
    <m/>
  </r>
  <r>
    <x v="0"/>
    <m/>
    <s v="01450.015271/2007-17"/>
    <x v="0"/>
    <x v="10"/>
    <s v="Indaial"/>
    <x v="4"/>
    <s v="Edificações e Núcleos Urbanos e Rurais relacionados com a imigração em Santa Catarina - Casa Duwe"/>
    <n v="1"/>
    <x v="0"/>
    <n v="1"/>
    <n v="1548"/>
    <n v="2007"/>
    <m/>
    <m/>
    <m/>
    <x v="9"/>
    <x v="0"/>
    <m/>
    <m/>
    <m/>
    <s v="SC4207502BIED00001"/>
    <s v="Bem Imóvel"/>
    <s v="Edificação"/>
    <x v="1"/>
    <d v="2015-09-15T00:00:00"/>
    <d v="2015-09-15T00:00:00"/>
    <d v="2015-09-15T00:00:00"/>
    <m/>
    <n v="2007"/>
    <n v="55"/>
    <x v="61"/>
    <x v="7"/>
    <m/>
    <m/>
    <x v="0"/>
    <s v="Homologado por meio da Portaria nº 128,de 10 de dezembro de 2014 – DOU 12/12/2014 – Seção I,  pag.29"/>
    <s v="Não se aplica"/>
    <m/>
    <s v="T"/>
    <s v="sim"/>
    <s v="sim"/>
    <m/>
    <m/>
    <m/>
    <m/>
  </r>
  <r>
    <x v="0"/>
    <m/>
    <s v="01450.015271/2007-17"/>
    <x v="0"/>
    <x v="10"/>
    <s v="Indaial"/>
    <x v="4"/>
    <s v="Edificações e Núcleos Urbanos e Rurais relacionados com a imigração em Santa Catarina - Casa Ristow, Arlindo e Edmundo"/>
    <n v="1"/>
    <x v="0"/>
    <n v="0"/>
    <n v="1548"/>
    <n v="2007"/>
    <m/>
    <m/>
    <m/>
    <x v="9"/>
    <x v="0"/>
    <m/>
    <m/>
    <m/>
    <s v="SC4207502BIED00003"/>
    <s v="Bem Imóvel"/>
    <s v="Edificação"/>
    <x v="1"/>
    <d v="2015-09-16T00:00:00"/>
    <d v="2015-09-16T00:00:00"/>
    <d v="2015-09-16T00:00:00"/>
    <m/>
    <n v="2007"/>
    <n v="55"/>
    <x v="61"/>
    <x v="7"/>
    <m/>
    <m/>
    <x v="0"/>
    <s v="Homologado por meio da Portaria nº 128,de 10 de dezembro de 2014 – DOU 12/12/2014 – Seção I,  pag.29"/>
    <s v="Não se aplica"/>
    <m/>
    <s v="T"/>
    <s v="não"/>
    <s v="sim"/>
    <m/>
    <m/>
    <m/>
    <m/>
  </r>
  <r>
    <x v="0"/>
    <m/>
    <s v="01450.015271/2007-17"/>
    <x v="0"/>
    <x v="10"/>
    <s v="Indaial"/>
    <x v="0"/>
    <s v="Edificações e Núcleos Urbanos e Rurais relacionados com a imigração em Santa Catarina - Capela Nossa Sra do Perpétuo Socorro"/>
    <n v="1"/>
    <x v="0"/>
    <n v="0"/>
    <n v="1548"/>
    <n v="2007"/>
    <m/>
    <m/>
    <m/>
    <x v="9"/>
    <x v="0"/>
    <m/>
    <m/>
    <m/>
    <s v="SC4207502BIED00004"/>
    <s v="Bem Imóvel"/>
    <s v="Edificação"/>
    <x v="0"/>
    <m/>
    <d v="2015-09-16T00:00:00"/>
    <d v="2015-09-16T00:00:00"/>
    <m/>
    <n v="2007"/>
    <n v="55"/>
    <x v="61"/>
    <x v="7"/>
    <m/>
    <m/>
    <x v="0"/>
    <s v="Homologado por meio da Portaria nº 128,de 10 de dezembro de 2014 – DOU 12/12/2014 – Seção I,  pag.29"/>
    <s v="Não se aplica"/>
    <m/>
    <s v="T"/>
    <s v="não"/>
    <s v="sim"/>
    <m/>
    <m/>
    <m/>
    <m/>
  </r>
  <r>
    <x v="0"/>
    <m/>
    <s v="01450.015271/2007-17"/>
    <x v="0"/>
    <x v="10"/>
    <s v="Indaial"/>
    <x v="4"/>
    <s v="Edificações e Núcleos Urbanos e Rurais relacionados com a imigração em Santa Catarina - Casa Hersing, Lorival"/>
    <n v="1"/>
    <x v="0"/>
    <n v="0"/>
    <n v="1548"/>
    <n v="2007"/>
    <m/>
    <m/>
    <m/>
    <x v="9"/>
    <x v="0"/>
    <m/>
    <m/>
    <m/>
    <s v="SC4207502BIED00002"/>
    <s v="Bem Imóvel"/>
    <s v="Edificação"/>
    <x v="1"/>
    <m/>
    <d v="2015-09-15T00:00:00"/>
    <d v="2015-09-15T00:00:00"/>
    <m/>
    <n v="2007"/>
    <n v="55"/>
    <x v="61"/>
    <x v="7"/>
    <m/>
    <m/>
    <x v="0"/>
    <s v="Homologado por meio da Portaria nº 128,de 10 de dezembro de 2014 – DOU 12/12/2014 – Seção I,  pag.29"/>
    <s v="Não se aplica"/>
    <m/>
    <s v="T"/>
    <s v="sim"/>
    <s v="sim"/>
    <m/>
    <m/>
    <m/>
    <m/>
  </r>
  <r>
    <x v="0"/>
    <m/>
    <s v="01450.015271/2007-17"/>
    <x v="0"/>
    <x v="10"/>
    <s v="Indaial"/>
    <x v="4"/>
    <s v="Edificações e Núcleos Urbanos e Rurais relacionados com a imigração em Santa Catarina - Casa Schroeder, Luiza "/>
    <n v="1"/>
    <x v="0"/>
    <n v="0"/>
    <n v="1548"/>
    <n v="2007"/>
    <m/>
    <m/>
    <m/>
    <x v="9"/>
    <x v="0"/>
    <m/>
    <m/>
    <m/>
    <s v="SC4207502BIED00005"/>
    <s v="Bem Imóvel"/>
    <s v="Edificação"/>
    <x v="1"/>
    <m/>
    <d v="2015-09-16T00:00:00"/>
    <d v="2015-09-16T00:00:00"/>
    <m/>
    <n v="2007"/>
    <n v="55"/>
    <x v="61"/>
    <x v="7"/>
    <m/>
    <m/>
    <x v="0"/>
    <s v="Homologado por meio da Portaria nº 128,de 10 de dezembro de 2014 – DOU 12/12/2014 – Seção I,  pag.29"/>
    <s v="Não se aplica"/>
    <m/>
    <s v="T"/>
    <s v="não"/>
    <s v="sim"/>
    <m/>
    <m/>
    <m/>
    <m/>
  </r>
  <r>
    <x v="0"/>
    <m/>
    <s v="01450.015271/2007-17"/>
    <x v="0"/>
    <x v="10"/>
    <s v="Indaial"/>
    <x v="4"/>
    <s v="Edificações e Núcleos Urbanos e Rurais relacionados com a imigração em Santa Catarina - Ponte madeira coberta Warnow"/>
    <n v="1"/>
    <x v="0"/>
    <n v="0"/>
    <n v="1548"/>
    <n v="2007"/>
    <m/>
    <m/>
    <m/>
    <x v="9"/>
    <x v="0"/>
    <m/>
    <m/>
    <m/>
    <s v="SC4207502BIOE00001"/>
    <s v="Bem Imóvel"/>
    <s v="Edificação"/>
    <x v="1"/>
    <m/>
    <d v="2015-09-16T00:00:00"/>
    <d v="2015-09-16T00:00:00"/>
    <m/>
    <n v="2007"/>
    <n v="55"/>
    <x v="61"/>
    <x v="7"/>
    <m/>
    <m/>
    <x v="0"/>
    <s v="Homologado por meio da Portaria nº 128,de 10 de dezembro de 2014 – DOU 12/12/2014 – Seção I,  pag.29"/>
    <s v="Não se aplica"/>
    <m/>
    <s v="T"/>
    <s v="não"/>
    <s v="sim"/>
    <m/>
    <m/>
    <m/>
    <m/>
  </r>
  <r>
    <x v="0"/>
    <m/>
    <s v="01450.015271/2007-17"/>
    <x v="0"/>
    <x v="10"/>
    <s v="Ascurra"/>
    <x v="4"/>
    <s v="Edificações e Núcleos Urbanos e Rurais relacionados com a imigração em Santa Catarina - Casa Buzzi"/>
    <n v="1"/>
    <x v="0"/>
    <n v="0"/>
    <n v="1548"/>
    <n v="2007"/>
    <m/>
    <m/>
    <m/>
    <x v="9"/>
    <x v="0"/>
    <m/>
    <m/>
    <m/>
    <s v="SC4201703BIED00001"/>
    <s v="Bem Imóvel"/>
    <s v="Edificação"/>
    <x v="1"/>
    <m/>
    <d v="2015-09-14T00:00:00"/>
    <d v="2015-09-14T00:00:00"/>
    <m/>
    <n v="2007"/>
    <n v="55"/>
    <x v="61"/>
    <x v="7"/>
    <m/>
    <m/>
    <x v="0"/>
    <s v="Homologado por meio da Portaria nº 128,de 10 de dezembro de 2014 – DOU 12/12/2014 – Seção I,  pag.29"/>
    <s v="Não se aplica"/>
    <m/>
    <m/>
    <m/>
    <m/>
    <m/>
    <m/>
    <m/>
    <m/>
  </r>
  <r>
    <x v="0"/>
    <m/>
    <s v="01450.015271/2007-17"/>
    <x v="0"/>
    <x v="10"/>
    <s v="Blumenau"/>
    <x v="0"/>
    <s v="Edificações e Núcleos Urbanos e Rurais relacionados com a imigração em Santa Catarina - Igreja Luterana do Espírito Santo"/>
    <n v="1"/>
    <x v="0"/>
    <n v="0"/>
    <n v="1548"/>
    <n v="2007"/>
    <m/>
    <m/>
    <m/>
    <x v="9"/>
    <x v="0"/>
    <m/>
    <m/>
    <m/>
    <s v="SC4202404BIED00001"/>
    <s v="Bem Imóvel"/>
    <s v="Edificação"/>
    <x v="0"/>
    <d v="2015-09-14T00:00:00"/>
    <d v="2015-09-14T00:00:00"/>
    <d v="2015-09-14T00:00:00"/>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Salão Primavera"/>
    <n v="1"/>
    <x v="0"/>
    <n v="0"/>
    <n v="1548"/>
    <n v="2007"/>
    <m/>
    <m/>
    <m/>
    <x v="9"/>
    <x v="0"/>
    <m/>
    <m/>
    <m/>
    <s v="SC4202404BIED00007"/>
    <s v="Bem Imóvel"/>
    <s v="Edificação"/>
    <x v="1"/>
    <m/>
    <d v="2015-09-15T00:00:00"/>
    <d v="2015-09-15T00:00:00"/>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asa Conrad, Heinz Carl (Haco)"/>
    <n v="1"/>
    <x v="0"/>
    <n v="0"/>
    <n v="1548"/>
    <n v="2007"/>
    <m/>
    <m/>
    <m/>
    <x v="9"/>
    <x v="0"/>
    <m/>
    <m/>
    <m/>
    <s v="SC4202404BIED00005"/>
    <s v="Bem Imóvel"/>
    <s v="Edificação"/>
    <x v="1"/>
    <m/>
    <d v="2015-09-15T00:00:00"/>
    <d v="2015-09-15T00:00:00"/>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omercial Husadel"/>
    <n v="1"/>
    <x v="0"/>
    <n v="0"/>
    <n v="1548"/>
    <n v="2007"/>
    <m/>
    <m/>
    <m/>
    <x v="9"/>
    <x v="0"/>
    <m/>
    <m/>
    <m/>
    <s v="SC4202404BIED00002"/>
    <s v="Bem Imóvel"/>
    <s v="Edificação"/>
    <x v="1"/>
    <m/>
    <d v="2015-09-15T00:00:00"/>
    <d v="2015-09-15T00:00:00"/>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onjunto Zimmdars"/>
    <n v="1"/>
    <x v="0"/>
    <n v="0"/>
    <n v="1548"/>
    <n v="2007"/>
    <m/>
    <m/>
    <m/>
    <x v="9"/>
    <x v="0"/>
    <m/>
    <m/>
    <m/>
    <s v="SC4202404BICA00001"/>
    <s v="Bem Imóvel"/>
    <s v="Edificação"/>
    <x v="1"/>
    <m/>
    <d v="2015-09-15T00:00:00"/>
    <d v="2015-09-15T00:00:00"/>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Museu da Família Colonial"/>
    <n v="1"/>
    <x v="0"/>
    <n v="0"/>
    <n v="1548"/>
    <n v="2007"/>
    <m/>
    <m/>
    <m/>
    <x v="9"/>
    <x v="0"/>
    <m/>
    <m/>
    <m/>
    <s v="SC4202404BIED00003"/>
    <s v="Bem Imóvel"/>
    <s v="Edificação"/>
    <x v="1"/>
    <m/>
    <d v="2015-09-15T00:00:00"/>
    <d v="2015-09-15T00:00:00"/>
    <m/>
    <n v="2007"/>
    <n v="55"/>
    <x v="61"/>
    <x v="7"/>
    <m/>
    <m/>
    <x v="0"/>
    <s v="Homologado por meio da Portaria nº 128,de 10 de dezembro de 2014 – DOU 12/12/2014 – Seção I,  pag.29"/>
    <s v="Não se aplica"/>
    <m/>
    <m/>
    <m/>
    <m/>
    <m/>
    <m/>
    <m/>
    <m/>
  </r>
  <r>
    <x v="0"/>
    <m/>
    <s v="01450.015271/2007-17"/>
    <x v="0"/>
    <x v="10"/>
    <s v="Itaiópolis"/>
    <x v="0"/>
    <s v="Edificações e Núcleos Urbanos e Rurais relacionados com a imigração em Santa Catarina - Igreja São Pedro e São Paulo e cemitério"/>
    <n v="1"/>
    <x v="0"/>
    <n v="0"/>
    <n v="1548"/>
    <n v="2007"/>
    <m/>
    <m/>
    <m/>
    <x v="9"/>
    <x v="0"/>
    <m/>
    <m/>
    <m/>
    <s v="SC4208104BIED00003"/>
    <s v="Bem Imóvel"/>
    <s v="Edificação"/>
    <x v="0"/>
    <d v="2015-09-16T00:00:00"/>
    <d v="2015-09-16T00:00:00"/>
    <d v="2015-09-16T00:00:00"/>
    <m/>
    <n v="2007"/>
    <n v="55"/>
    <x v="61"/>
    <x v="7"/>
    <m/>
    <m/>
    <x v="0"/>
    <s v="Homologado por meio da Portaria nº 128,de 10 de dezembro de 2014 – DOU 12/12/2014 – Seção I,  pag.29"/>
    <s v="Não se aplica"/>
    <m/>
    <s v="T"/>
    <s v="não"/>
    <s v="sim"/>
    <m/>
    <m/>
    <m/>
    <m/>
  </r>
  <r>
    <x v="0"/>
    <m/>
    <s v="01450.015271/2007-17"/>
    <x v="0"/>
    <x v="10"/>
    <s v="Itaiópolis"/>
    <x v="4"/>
    <s v="Edificações e Núcleos Urbanos e Rurais relacionados com a imigração em Santa Catarina - Casa Polaski, David"/>
    <n v="1"/>
    <x v="0"/>
    <n v="0"/>
    <n v="1548"/>
    <n v="2007"/>
    <m/>
    <m/>
    <m/>
    <x v="9"/>
    <x v="0"/>
    <m/>
    <m/>
    <m/>
    <s v="SC4208104BIED00002"/>
    <s v="Bem Imóvel"/>
    <s v="Edificação"/>
    <x v="1"/>
    <m/>
    <d v="2015-09-16T00:00:00"/>
    <d v="2015-09-16T00:00:00"/>
    <m/>
    <n v="2007"/>
    <n v="55"/>
    <x v="61"/>
    <x v="7"/>
    <m/>
    <m/>
    <x v="0"/>
    <s v="Homologado por meio da Portaria nº 128,de 10 de dezembro de 2014 – DOU 12/12/2014 – Seção I,  pag.29"/>
    <s v="Não se aplica"/>
    <m/>
    <s v="Não se aplica"/>
    <s v="não"/>
    <s v="não"/>
    <m/>
    <m/>
    <m/>
    <s v="Inserido na poligonal de tombamento do Conjunto de Alto Paraguaçú"/>
  </r>
  <r>
    <x v="0"/>
    <m/>
    <s v="01450.015271/2007-17"/>
    <x v="0"/>
    <x v="10"/>
    <s v="Itaiópolis"/>
    <x v="0"/>
    <s v="Edificações e Núcleos Urbanos e Rurais relacionados com a imigração em Santa Catarina - Igreja Santo Estanislau"/>
    <n v="1"/>
    <x v="0"/>
    <n v="0"/>
    <n v="1548"/>
    <n v="2007"/>
    <m/>
    <m/>
    <m/>
    <x v="9"/>
    <x v="0"/>
    <m/>
    <m/>
    <m/>
    <s v="SC4208104BIED00001"/>
    <s v="Bem Imóvel"/>
    <s v="Edificação"/>
    <x v="0"/>
    <m/>
    <d v="2015-09-16T00:00:00"/>
    <d v="2015-09-16T00:00:00"/>
    <m/>
    <n v="2007"/>
    <n v="55"/>
    <x v="61"/>
    <x v="7"/>
    <m/>
    <m/>
    <x v="0"/>
    <s v="Homologado por meio da Portaria nº 128,de 10 de dezembro de 2014 – DOU 12/12/2014 – Seção I,  pag.29"/>
    <s v="Não se aplica"/>
    <m/>
    <s v="Não se aplica"/>
    <s v="não"/>
    <s v="não"/>
    <m/>
    <m/>
    <m/>
    <s v="Inserido na poligonal de tombamento do Conjunto de Alto Paraguaçú"/>
  </r>
  <r>
    <x v="0"/>
    <m/>
    <s v="01450.015271/2007-17"/>
    <x v="0"/>
    <x v="10"/>
    <s v="Itaiópolis"/>
    <x v="7"/>
    <s v="Edificações e Núcleos Urbanos e Rurais relacionados com a imigração em Santa Catarina - Conjunto de Alto Paraguaçú"/>
    <n v="1"/>
    <x v="0"/>
    <n v="0"/>
    <n v="1548"/>
    <n v="2007"/>
    <m/>
    <m/>
    <m/>
    <x v="9"/>
    <x v="0"/>
    <m/>
    <m/>
    <m/>
    <s v="SC-4208104-BI-CU-00001"/>
    <s v="Bem Imóvel"/>
    <s v="Conjunto Urbano"/>
    <x v="1"/>
    <d v="2015-09-16T00:00:00"/>
    <d v="2015-09-16T00:00:00"/>
    <m/>
    <m/>
    <n v="2007"/>
    <n v="55"/>
    <x v="61"/>
    <x v="7"/>
    <m/>
    <m/>
    <x v="0"/>
    <s v="Homologado por meio da Portaria nº 128,de 10 de dezembro de 2014 – DOU 12/12/2014 – Seção I,  pag.29"/>
    <s v="T"/>
    <m/>
    <s v="T"/>
    <s v="não"/>
    <s v="sim"/>
    <m/>
    <m/>
    <m/>
    <m/>
  </r>
  <r>
    <x v="0"/>
    <m/>
    <s v="01450.015271/2007-17"/>
    <x v="0"/>
    <x v="10"/>
    <s v="Jaraguá do Sul"/>
    <x v="4"/>
    <s v="Edificações e Núcleos Urbanos e Rurais relacionados com a imigração em Santa Catarina - Casa Rux, Erwin"/>
    <n v="1"/>
    <x v="0"/>
    <n v="0"/>
    <n v="1548"/>
    <n v="2007"/>
    <m/>
    <m/>
    <m/>
    <x v="9"/>
    <x v="0"/>
    <m/>
    <m/>
    <m/>
    <s v="SC4208906BIED00003"/>
    <s v="Bem Imóvel"/>
    <s v="Edificação"/>
    <x v="1"/>
    <m/>
    <d v="2015-09-17T00:00:00"/>
    <d v="2015-09-17T00:00:00"/>
    <m/>
    <n v="2007"/>
    <n v="55"/>
    <x v="61"/>
    <x v="7"/>
    <m/>
    <m/>
    <x v="0"/>
    <s v="Homologado por meio da Portaria nº 128,de 10 de dezembro de 2014 – DOU 12/12/2014 – Seção I,  pag.29"/>
    <s v="Não se aplica"/>
    <s v="sim"/>
    <s v="Não se aplica"/>
    <s v="sim"/>
    <s v="sim"/>
    <m/>
    <m/>
    <m/>
    <s v="Inserido na poligonal de tombamento de Rio da Luz"/>
  </r>
  <r>
    <x v="0"/>
    <m/>
    <s v="01450.015271/2007-17"/>
    <x v="0"/>
    <x v="10"/>
    <s v="Jaraguá do Sul"/>
    <x v="4"/>
    <s v="Edificações e Núcleos Urbanos e Rurais relacionados com a imigração em Santa Catarina - Casa Schiocket, Vittório "/>
    <n v="1"/>
    <x v="0"/>
    <n v="0"/>
    <n v="1548"/>
    <n v="2007"/>
    <m/>
    <m/>
    <m/>
    <x v="9"/>
    <x v="0"/>
    <m/>
    <m/>
    <m/>
    <s v="SC4208906BIED00002"/>
    <s v="Bem Imóvel"/>
    <s v="Edificação"/>
    <x v="1"/>
    <m/>
    <d v="2015-09-17T00:00:00"/>
    <d v="2015-09-17T00:00:00"/>
    <m/>
    <n v="2007"/>
    <n v="55"/>
    <x v="61"/>
    <x v="7"/>
    <m/>
    <m/>
    <x v="0"/>
    <s v="Homologado por meio da Portaria nº 128,de 10 de dezembro de 2014 – DOU 12/12/2014 – Seção I,  pag.29"/>
    <s v="Não se aplica"/>
    <s v="sim"/>
    <s v="T"/>
    <s v="sim"/>
    <s v="sim"/>
    <m/>
    <m/>
    <m/>
    <m/>
  </r>
  <r>
    <x v="0"/>
    <m/>
    <s v="01450.015271/2007-17"/>
    <x v="0"/>
    <x v="10"/>
    <s v="Jaraguá do Sul"/>
    <x v="4"/>
    <s v="Edificações e Núcleos Urbanos e Rurais relacionados com a imigração em Santa Catarina - Depósito Breithaupt"/>
    <n v="1"/>
    <x v="0"/>
    <n v="0"/>
    <n v="1548"/>
    <n v="2007"/>
    <m/>
    <m/>
    <m/>
    <x v="9"/>
    <x v="0"/>
    <m/>
    <m/>
    <m/>
    <s v="SC4208906BIED00001"/>
    <s v="Bem Imóvel"/>
    <s v="Edificação"/>
    <x v="1"/>
    <m/>
    <d v="2015-09-17T00:00:00"/>
    <d v="2015-09-17T00:00:00"/>
    <m/>
    <n v="2007"/>
    <n v="55"/>
    <x v="61"/>
    <x v="7"/>
    <m/>
    <m/>
    <x v="0"/>
    <s v="Homologado por meio da Portaria nº 128,de 10 de dezembro de 2014 – DOU 12/12/2014 – Seção I,  pag.29"/>
    <s v="Não se aplica"/>
    <s v="não"/>
    <s v="T"/>
    <s v="não"/>
    <s v="não"/>
    <m/>
    <m/>
    <m/>
    <m/>
  </r>
  <r>
    <x v="0"/>
    <m/>
    <s v="01450.015271/2007-17"/>
    <x v="0"/>
    <x v="10"/>
    <s v="Jaraguá do Sul"/>
    <x v="6"/>
    <s v="Edificações e Núcleos Urbanos e Rurais relacionados com a imigração em Santa Catarina - Conjunto Rural de Rio da Luz"/>
    <n v="1"/>
    <x v="0"/>
    <n v="0"/>
    <n v="1548"/>
    <n v="2007"/>
    <m/>
    <m/>
    <m/>
    <x v="9"/>
    <x v="0"/>
    <m/>
    <m/>
    <m/>
    <s v="SC4208906PSPS00001"/>
    <s v="Bem Imóvel"/>
    <s v="Conjunto Arquitetônico"/>
    <x v="1"/>
    <d v="2015-09-18T00:00:00"/>
    <d v="2015-09-18T00:00:00"/>
    <m/>
    <m/>
    <n v="2007"/>
    <n v="55"/>
    <x v="61"/>
    <x v="7"/>
    <m/>
    <m/>
    <x v="0"/>
    <s v="Homologado por meio da Portaria nº 128,de 10 de dezembro de 2014 – DOU 12/12/2014 – Seção I,  pag.29"/>
    <s v="T"/>
    <s v="sim"/>
    <s v="T"/>
    <s v="sim"/>
    <s v="sim"/>
    <s v="sim"/>
    <m/>
    <s v="Portaria  69/2013 "/>
    <m/>
  </r>
  <r>
    <x v="0"/>
    <m/>
    <s v="01450.015271/2007-17"/>
    <x v="0"/>
    <x v="10"/>
    <s v="Joinville"/>
    <x v="4"/>
    <s v="Edificações e Núcleos Urbanos e Rurais relacionados com a imigração em Santa Catarina - Casa Fleith, Alvino"/>
    <n v="1"/>
    <x v="0"/>
    <n v="0"/>
    <n v="1548"/>
    <n v="2007"/>
    <m/>
    <m/>
    <m/>
    <x v="9"/>
    <x v="0"/>
    <m/>
    <m/>
    <m/>
    <s v="SC4209102BIED00004"/>
    <s v="Bem Imóvel"/>
    <s v="Edificação"/>
    <x v="1"/>
    <d v="2015-09-17T00:00:00"/>
    <d v="2015-09-17T00:00:00"/>
    <d v="2015-09-17T00:00:00"/>
    <m/>
    <n v="2007"/>
    <n v="55"/>
    <x v="61"/>
    <x v="7"/>
    <m/>
    <m/>
    <x v="0"/>
    <s v="Homologado por meio da Portaria nº 128,de 10 de dezembro de 2014 – DOU 12/12/2014 – Seção I,  pag.29"/>
    <s v="Não se aplica"/>
    <m/>
    <s v="T"/>
    <s v="sim"/>
    <s v="sim"/>
    <m/>
    <m/>
    <m/>
    <m/>
  </r>
  <r>
    <x v="0"/>
    <m/>
    <s v="01450.015271/2007-17"/>
    <x v="0"/>
    <x v="10"/>
    <s v="Joinville"/>
    <x v="4"/>
    <s v="Edificações e Núcleos Urbanos e Rurais relacionados com a imigração em Santa Catarina - Casa Kruger, Wally"/>
    <n v="1"/>
    <x v="0"/>
    <n v="0"/>
    <n v="1548"/>
    <n v="2007"/>
    <m/>
    <m/>
    <m/>
    <x v="9"/>
    <x v="0"/>
    <m/>
    <m/>
    <m/>
    <s v="SC4209102BIED00003"/>
    <s v="Bem Imóvel"/>
    <s v="Edificação"/>
    <x v="1"/>
    <m/>
    <d v="2015-09-17T00:00:00"/>
    <d v="2015-09-17T00:00:00"/>
    <m/>
    <n v="2007"/>
    <n v="55"/>
    <x v="61"/>
    <x v="7"/>
    <m/>
    <m/>
    <x v="0"/>
    <s v="Homologado por meio da Portaria nº 128,de 10 de dezembro de 2014 – DOU 12/12/2014 – Seção I,  pag.29"/>
    <s v="Não se aplica"/>
    <m/>
    <s v="T"/>
    <s v="sim"/>
    <s v="sim"/>
    <m/>
    <m/>
    <m/>
    <m/>
  </r>
  <r>
    <x v="0"/>
    <m/>
    <s v="01450.015271/2007-17"/>
    <x v="0"/>
    <x v="10"/>
    <s v="Joinville"/>
    <x v="4"/>
    <s v="Edificações e Núcleos Urbanos e Rurais relacionados com a imigração em Santa Catarina - Casa Schwisky, Otto "/>
    <n v="1"/>
    <x v="0"/>
    <n v="0"/>
    <n v="1548"/>
    <n v="2007"/>
    <m/>
    <m/>
    <m/>
    <x v="9"/>
    <x v="0"/>
    <m/>
    <m/>
    <m/>
    <s v="SC4209102BIED00005"/>
    <s v="Bem Imóvel"/>
    <s v="Edificação"/>
    <x v="1"/>
    <m/>
    <d v="2015-09-17T00:00:00"/>
    <d v="2015-09-17T00:00:00"/>
    <m/>
    <n v="2007"/>
    <n v="55"/>
    <x v="61"/>
    <x v="7"/>
    <m/>
    <m/>
    <x v="0"/>
    <s v="Homologado por meio da Portaria nº 128,de 10 de dezembro de 2014 – DOU 12/12/2014 – Seção I,  pag.29"/>
    <s v="Não se aplica"/>
    <m/>
    <s v="T"/>
    <s v="sim"/>
    <s v="sim"/>
    <m/>
    <m/>
    <m/>
    <m/>
  </r>
  <r>
    <x v="0"/>
    <m/>
    <s v="01450.015271/2007-17"/>
    <x v="0"/>
    <x v="10"/>
    <s v="Joinville"/>
    <x v="4"/>
    <s v="Edificações e Núcleos Urbanos e Rurais relacionados com a imigração em Santa Catarina - Estação Ferroviária"/>
    <n v="1"/>
    <x v="0"/>
    <n v="0"/>
    <n v="1548"/>
    <n v="2007"/>
    <m/>
    <m/>
    <m/>
    <x v="9"/>
    <x v="0"/>
    <m/>
    <m/>
    <m/>
    <s v="SC4209102BIOE00001"/>
    <s v="Bem Imóvel"/>
    <s v="Edificação"/>
    <x v="1"/>
    <m/>
    <d v="2015-09-17T00:00:00"/>
    <d v="2015-09-17T00:00:00"/>
    <m/>
    <n v="2007"/>
    <n v="55"/>
    <x v="61"/>
    <x v="7"/>
    <m/>
    <m/>
    <x v="0"/>
    <s v="Homologado por meio da Portaria nº 128,de 10 de dezembro de 2014 – DOU 12/12/2014 – Seção I,  pag.29"/>
    <s v="Não se aplica"/>
    <m/>
    <s v="T"/>
    <s v="não"/>
    <s v="não"/>
    <m/>
    <m/>
    <m/>
    <m/>
  </r>
  <r>
    <x v="0"/>
    <m/>
    <s v="01450.015271/2007-17"/>
    <x v="0"/>
    <x v="10"/>
    <s v="Orleans"/>
    <x v="4"/>
    <s v="Edificações e Núcleos Urbanos e Rurais relacionados com a imigração em Santa Catarina - Casa Barzan, João Félix"/>
    <n v="1"/>
    <x v="0"/>
    <n v="0"/>
    <n v="1548"/>
    <n v="2007"/>
    <m/>
    <m/>
    <m/>
    <x v="9"/>
    <x v="0"/>
    <m/>
    <m/>
    <m/>
    <s v="SC4211702BIED00001"/>
    <s v="Bem Imóvel"/>
    <s v="Edificação"/>
    <x v="1"/>
    <m/>
    <d v="2015-09-17T00:00:00"/>
    <d v="2015-09-17T00:00:00"/>
    <m/>
    <n v="2007"/>
    <n v="55"/>
    <x v="61"/>
    <x v="7"/>
    <m/>
    <m/>
    <x v="0"/>
    <s v="Homologado por meio da Portaria nº 128,de 10 de dezembro de 2014 – DOU 12/12/2014 – Seção I,  pag.29"/>
    <s v="Não se aplica"/>
    <m/>
    <m/>
    <m/>
    <m/>
    <m/>
    <m/>
    <m/>
    <m/>
  </r>
  <r>
    <x v="0"/>
    <m/>
    <s v="01450.015271/2007-17"/>
    <x v="0"/>
    <x v="10"/>
    <s v="Pomerode"/>
    <x v="4"/>
    <s v="Edificações e Núcleos Urbanos e Rurais relacionados com a imigração em Santa Catarina - Casa Raduenz, Walter"/>
    <n v="1"/>
    <x v="0"/>
    <n v="0"/>
    <n v="1548"/>
    <n v="2007"/>
    <m/>
    <m/>
    <m/>
    <x v="9"/>
    <x v="0"/>
    <m/>
    <m/>
    <m/>
    <s v="SC4213203BIED00008"/>
    <s v="Bem Imóvel"/>
    <s v="Edificação"/>
    <x v="1"/>
    <d v="2015-09-17T00:00:00"/>
    <d v="2015-09-17T00:00:00"/>
    <d v="2015-09-17T00:00:00"/>
    <m/>
    <n v="2007"/>
    <n v="55"/>
    <x v="61"/>
    <x v="7"/>
    <m/>
    <m/>
    <x v="0"/>
    <s v="Homologado por meio da Portaria nº 128,de 10 de dezembro de 2014 – DOU 12/12/2014 – Seção I,  pag.29"/>
    <s v="Não se aplica"/>
    <s v="não"/>
    <s v="Não se aplica"/>
    <s v="não"/>
    <s v="não"/>
    <m/>
    <m/>
    <m/>
    <s v="Inserido na poligonal de tombamento de Rio da Luz"/>
  </r>
  <r>
    <x v="0"/>
    <m/>
    <s v="01450.015271/2007-17"/>
    <x v="0"/>
    <x v="10"/>
    <s v="Pomerode"/>
    <x v="6"/>
    <s v="Edificações e Núcleos Urbanos e Rurais relacionados com a imigração em Santa Catarina - Sítio Tribess"/>
    <n v="1"/>
    <x v="0"/>
    <n v="0"/>
    <n v="1548"/>
    <n v="2007"/>
    <m/>
    <m/>
    <m/>
    <x v="9"/>
    <x v="0"/>
    <m/>
    <m/>
    <m/>
    <s v="SC4213203BICA00001"/>
    <s v="Bem Imóvel"/>
    <s v="Conjunto Arquitetônico"/>
    <x v="3"/>
    <d v="2015-09-18T00:00:00"/>
    <d v="2015-09-18T00:00:00"/>
    <d v="2015-09-18T00:00:00"/>
    <m/>
    <n v="2007"/>
    <n v="55"/>
    <x v="61"/>
    <x v="7"/>
    <m/>
    <m/>
    <x v="0"/>
    <s v="Homologado por meio da Portaria nº 128,de 10 de dezembro de 2014 – DOU 12/12/2014 – Seção I,  pag.29"/>
    <s v="Não se aplica"/>
    <s v="sim"/>
    <s v="T"/>
    <s v="sim"/>
    <s v="sim"/>
    <m/>
    <m/>
    <m/>
    <m/>
  </r>
  <r>
    <x v="0"/>
    <m/>
    <s v="01450.015271/2007-17"/>
    <x v="0"/>
    <x v="10"/>
    <s v="Pomerode"/>
    <x v="4"/>
    <s v="Edificações e Núcleos Urbanos e Rurais relacionados com a imigração em Santa Catarina - Casa Hardt, Erich"/>
    <n v="1"/>
    <x v="0"/>
    <n v="0"/>
    <n v="1548"/>
    <n v="2007"/>
    <m/>
    <m/>
    <m/>
    <x v="9"/>
    <x v="0"/>
    <m/>
    <m/>
    <m/>
    <s v="SC4213203BIED00010"/>
    <s v="Bem Imóvel"/>
    <s v="Edificação"/>
    <x v="1"/>
    <m/>
    <d v="2015-09-18T00:00:00"/>
    <d v="2015-09-18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asa Lümke, Helmut (casa de taipa)"/>
    <n v="1"/>
    <x v="0"/>
    <n v="0"/>
    <n v="1548"/>
    <n v="2007"/>
    <m/>
    <m/>
    <m/>
    <x v="9"/>
    <x v="0"/>
    <m/>
    <m/>
    <m/>
    <s v="SC4213203BIED00009"/>
    <s v="Bem Imóvel"/>
    <s v="Edificação"/>
    <x v="1"/>
    <m/>
    <d v="2015-09-17T00:00:00"/>
    <d v="2015-09-17T00:00:00"/>
    <m/>
    <n v="2007"/>
    <n v="55"/>
    <x v="61"/>
    <x v="7"/>
    <m/>
    <m/>
    <x v="0"/>
    <s v="Homologado por meio da Portaria nº 128,de 10 de dezembro de 2014 – DOU 12/12/2014 – Seção I,  pag.29"/>
    <s v="Não se aplica"/>
    <s v="não"/>
    <s v="Não se aplica"/>
    <s v="não"/>
    <s v="não"/>
    <m/>
    <m/>
    <m/>
    <s v="Inserido na poligonal de tombamento de Rio da Luz"/>
  </r>
  <r>
    <x v="0"/>
    <m/>
    <s v="01450.015271/2007-17"/>
    <x v="0"/>
    <x v="10"/>
    <s v="Pomerode"/>
    <x v="4"/>
    <s v="Edificações e Núcleos Urbanos e Rurais relacionados com a imigração em Santa Catarina - Casa Siewert, Ovídio "/>
    <n v="1"/>
    <x v="0"/>
    <n v="0"/>
    <n v="1548"/>
    <n v="2007"/>
    <m/>
    <m/>
    <m/>
    <x v="9"/>
    <x v="0"/>
    <m/>
    <m/>
    <m/>
    <s v="SC4213203BIED00007"/>
    <s v="Bem Imóvel"/>
    <s v="Edificação"/>
    <x v="1"/>
    <m/>
    <d v="2015-09-17T00:00:00"/>
    <d v="2015-09-17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asa Voigt, Ella "/>
    <n v="1"/>
    <x v="0"/>
    <n v="0"/>
    <n v="1548"/>
    <n v="2007"/>
    <m/>
    <m/>
    <m/>
    <x v="9"/>
    <x v="0"/>
    <m/>
    <m/>
    <m/>
    <s v="SC4213203BIED00005"/>
    <s v="Bem Imóvel"/>
    <s v="Edificação"/>
    <x v="1"/>
    <m/>
    <d v="2015-09-18T00:00:00"/>
    <d v="2015-09-18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asa Wacholz, Felipe "/>
    <n v="1"/>
    <x v="0"/>
    <n v="0"/>
    <n v="1548"/>
    <n v="2007"/>
    <m/>
    <m/>
    <m/>
    <x v="9"/>
    <x v="0"/>
    <m/>
    <m/>
    <m/>
    <s v="SC4213203BIED00004"/>
    <s v="Bem Imóvel"/>
    <s v="Edificação"/>
    <x v="1"/>
    <m/>
    <d v="2015-09-18T00:00:00"/>
    <d v="2015-09-18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asa Wunderwald"/>
    <n v="1"/>
    <x v="0"/>
    <n v="0"/>
    <n v="1548"/>
    <n v="2007"/>
    <m/>
    <m/>
    <m/>
    <x v="9"/>
    <x v="0"/>
    <m/>
    <m/>
    <m/>
    <s v="SC4213203BIED00003"/>
    <s v="Bem Imóvel"/>
    <s v="Edificação"/>
    <x v="1"/>
    <m/>
    <d v="2015-09-18T00:00:00"/>
    <d v="2015-09-18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omércio Haut"/>
    <n v="1"/>
    <x v="0"/>
    <n v="0"/>
    <n v="1548"/>
    <n v="2007"/>
    <m/>
    <m/>
    <m/>
    <x v="9"/>
    <x v="0"/>
    <m/>
    <m/>
    <m/>
    <s v="SC4213203BIED00002"/>
    <s v="Bem Imóvel"/>
    <s v="Edificação"/>
    <x v="1"/>
    <m/>
    <d v="2015-09-18T00:00:00"/>
    <d v="2015-09-18T00:00:00"/>
    <m/>
    <n v="2007"/>
    <n v="55"/>
    <x v="61"/>
    <x v="7"/>
    <m/>
    <m/>
    <x v="0"/>
    <s v="Homologado por meio da Portaria nº 128,de 10 de dezembro de 2014 – DOU 12/12/2014 – Seção I,  pag.29"/>
    <s v="Não se aplica"/>
    <s v="não"/>
    <s v="T"/>
    <s v="não"/>
    <s v="não"/>
    <m/>
    <m/>
    <m/>
    <m/>
  </r>
  <r>
    <x v="0"/>
    <m/>
    <s v="01450.015271/2007-17"/>
    <x v="0"/>
    <x v="10"/>
    <s v="Pomerode"/>
    <x v="4"/>
    <s v="Edificações e Núcleos Urbanos e Rurais relacionados com a imigração em Santa Catarina - Comércio Weege"/>
    <n v="1"/>
    <x v="0"/>
    <n v="0"/>
    <n v="1548"/>
    <n v="2007"/>
    <m/>
    <m/>
    <m/>
    <x v="9"/>
    <x v="0"/>
    <m/>
    <m/>
    <m/>
    <s v="SC4213203BIED00001"/>
    <s v="Bem Imóvel"/>
    <s v="Edificação"/>
    <x v="1"/>
    <m/>
    <d v="2015-09-18T00:00:00"/>
    <d v="2015-09-18T00:00:00"/>
    <m/>
    <n v="2007"/>
    <n v="55"/>
    <x v="61"/>
    <x v="7"/>
    <m/>
    <m/>
    <x v="0"/>
    <s v="Homologado por meio da Portaria nº 128,de 10 de dezembro de 2014 – DOU 12/12/2014 – Seção I,  pag.29"/>
    <s v="Não se aplica"/>
    <s v="não"/>
    <s v="Não se aplica"/>
    <s v="não"/>
    <s v="não"/>
    <m/>
    <m/>
    <m/>
    <s v="Inserido na poligonal de tombamento de Rio da Luz"/>
  </r>
  <r>
    <x v="0"/>
    <m/>
    <s v="01450.015271/2007-17"/>
    <x v="0"/>
    <x v="10"/>
    <s v="Pomerode"/>
    <x v="6"/>
    <s v="Edificações e Núcleos Urbanos e Rurais relacionados com a imigração em Santa Catarina - Conjunto Rural de Testo Alto"/>
    <n v="1"/>
    <x v="0"/>
    <n v="0"/>
    <n v="1548"/>
    <n v="2007"/>
    <m/>
    <m/>
    <m/>
    <x v="9"/>
    <x v="0"/>
    <m/>
    <m/>
    <m/>
    <s v="SC4213203PSPS00001"/>
    <s v="Bem Imóvel"/>
    <s v="Conjunto Arquitetônico"/>
    <x v="1"/>
    <d v="2015-09-18T00:00:00"/>
    <d v="2015-09-18T00:00:00"/>
    <m/>
    <m/>
    <n v="2007"/>
    <n v="55"/>
    <x v="61"/>
    <x v="7"/>
    <m/>
    <m/>
    <x v="0"/>
    <s v="Homologado por meio da Portaria nº 128,de 10 de dezembro de 2014 – DOU 12/12/2014 – Seção I,  pag.29"/>
    <s v="T"/>
    <s v="sim"/>
    <s v="T"/>
    <s v="sim"/>
    <s v="sim"/>
    <s v="sim"/>
    <m/>
    <s v="Portaria  70/2013 "/>
    <m/>
  </r>
  <r>
    <x v="0"/>
    <m/>
    <s v="01450.015271/2007-17"/>
    <x v="0"/>
    <x v="10"/>
    <s v="Pomerode"/>
    <x v="4"/>
    <s v="Edificações e Núcleos Urbanos e Rurais relacionados com a imigração em Santa Catarina - Casa Arndt, Erwin (Casa da Crista)"/>
    <n v="1"/>
    <x v="0"/>
    <n v="0"/>
    <n v="1548"/>
    <n v="2007"/>
    <m/>
    <m/>
    <m/>
    <x v="9"/>
    <x v="0"/>
    <m/>
    <m/>
    <m/>
    <s v="SC4213203BIED00011"/>
    <s v="Bem Imóvel"/>
    <s v="Edificação"/>
    <x v="1"/>
    <d v="2015-09-17T00:00:00"/>
    <d v="2015-09-17T00:00:00"/>
    <d v="2015-09-17T00:00:00"/>
    <m/>
    <n v="2007"/>
    <n v="55"/>
    <x v="61"/>
    <x v="7"/>
    <m/>
    <m/>
    <x v="0"/>
    <s v="Homologado por meio da Portaria nº 128,de 10 de dezembro de 2014 – DOU 12/12/2014 – Seção I,  pag.29"/>
    <s v="Não se aplica"/>
    <s v="não"/>
    <s v="Não se aplica"/>
    <s v="não"/>
    <s v="não"/>
    <m/>
    <m/>
    <m/>
    <s v="Inserido na poligonal de tombamento de Rio da Luz"/>
  </r>
  <r>
    <x v="0"/>
    <m/>
    <s v="01450.015271/2007-17"/>
    <x v="0"/>
    <x v="10"/>
    <s v="Pomerode"/>
    <x v="4"/>
    <s v="Edificações e Núcleos Urbanos e Rurais relacionados com a imigração em Santa Catarina - Casa Siewert, Wendelin, em Testo Alto"/>
    <n v="1"/>
    <x v="0"/>
    <n v="0"/>
    <n v="1548"/>
    <n v="2007"/>
    <m/>
    <m/>
    <m/>
    <x v="9"/>
    <x v="0"/>
    <m/>
    <m/>
    <m/>
    <s v="SC4213203BIED00006"/>
    <s v="Bem Imóvel"/>
    <s v="Edificação"/>
    <x v="1"/>
    <d v="2015-09-22T00:00:00"/>
    <d v="2015-09-22T00:00:00"/>
    <d v="2015-09-22T00:00:00"/>
    <m/>
    <n v="2007"/>
    <n v="55"/>
    <x v="61"/>
    <x v="7"/>
    <m/>
    <m/>
    <x v="0"/>
    <s v="Homologado por meio da Portaria nº 128,de 10 de dezembro de 2014 – DOU 12/12/2014 – Seção I,  pag.29"/>
    <s v="Não se aplica"/>
    <s v="não"/>
    <s v="Não se aplica"/>
    <s v="não"/>
    <s v="não"/>
    <m/>
    <m/>
    <m/>
    <s v="Inserido na poligonal de tombamento de Rio da Luz"/>
  </r>
  <r>
    <x v="0"/>
    <m/>
    <s v="01450.015271/2007-17"/>
    <x v="0"/>
    <x v="10"/>
    <s v="Urussanga"/>
    <x v="4"/>
    <s v="Edificações e Núcleos Urbanos e Rurais relacionados com a imigração em Santa Catarina - Casa Cancelier, Ivanir"/>
    <n v="1"/>
    <x v="0"/>
    <n v="0"/>
    <n v="1548"/>
    <n v="2007"/>
    <m/>
    <m/>
    <m/>
    <x v="9"/>
    <x v="0"/>
    <m/>
    <m/>
    <m/>
    <s v="SC4219002BIED00001"/>
    <s v="Bem Imóvel"/>
    <s v="Edificação"/>
    <x v="1"/>
    <m/>
    <d v="2015-09-21T00:00:00"/>
    <d v="2015-09-21T00:00:00"/>
    <m/>
    <n v="2007"/>
    <n v="55"/>
    <x v="61"/>
    <x v="7"/>
    <m/>
    <m/>
    <x v="0"/>
    <s v="Homologado por meio da Portaria nº 128,de 10 de dezembro de 2014 – DOU 12/12/2014 – Seção I,  pag.29"/>
    <s v="Não se aplica"/>
    <m/>
    <m/>
    <m/>
    <m/>
    <m/>
    <m/>
    <m/>
    <m/>
  </r>
  <r>
    <x v="0"/>
    <m/>
    <s v="01450.015271/2007-17"/>
    <x v="0"/>
    <x v="10"/>
    <s v="São Bento do Sul"/>
    <x v="4"/>
    <s v="Edificações e Núcleos Urbanos e Rurais relacionados com a imigração em Santa Catarina - Casa Neumann"/>
    <n v="1"/>
    <x v="0"/>
    <n v="0"/>
    <n v="1548"/>
    <n v="2007"/>
    <m/>
    <m/>
    <m/>
    <x v="9"/>
    <x v="0"/>
    <m/>
    <m/>
    <m/>
    <s v="SC4215802BIED00002"/>
    <s v="Bem Imóvel"/>
    <s v="Edificação"/>
    <x v="1"/>
    <m/>
    <d v="2015-09-22T00:00:00"/>
    <d v="2015-09-22T00:00:00"/>
    <m/>
    <n v="2011"/>
    <n v="67"/>
    <x v="61"/>
    <x v="7"/>
    <m/>
    <m/>
    <x v="0"/>
    <s v="Homologado por meio da Portaria nº 128,de 10 de dezembro de 2014 – DOU 12/12/2014 – Seção I,  pag.29"/>
    <s v="Não se aplica"/>
    <m/>
    <s v="T"/>
    <s v="sim"/>
    <s v="sim"/>
    <m/>
    <m/>
    <m/>
    <m/>
  </r>
  <r>
    <x v="0"/>
    <m/>
    <s v="01450.015271/2007-17"/>
    <x v="0"/>
    <x v="10"/>
    <s v="Blumenau"/>
    <x v="4"/>
    <s v="Edificações e Núcleos Urbanos e Rurais relacionados com a imigração em Santa Catarina - Antiga Escola nº1, em Itoupava Central"/>
    <n v="1"/>
    <x v="0"/>
    <n v="0"/>
    <n v="1548"/>
    <n v="2007"/>
    <m/>
    <m/>
    <m/>
    <x v="9"/>
    <x v="0"/>
    <m/>
    <m/>
    <m/>
    <s v="SC4202404BIED00004"/>
    <s v="Bem Imóvel"/>
    <s v="Edificação"/>
    <x v="1"/>
    <m/>
    <d v="2015-09-21T00:00:00"/>
    <d v="2015-09-21T00:00:00"/>
    <m/>
    <n v="2011"/>
    <n v="67"/>
    <x v="61"/>
    <x v="7"/>
    <m/>
    <m/>
    <x v="0"/>
    <s v="Homologado por meio da Portaria nº 128,de 10 de dezembro de 2014 – DOU 12/12/2014 – Seção I,  pag.29"/>
    <s v="Não se aplica"/>
    <m/>
    <m/>
    <m/>
    <m/>
    <m/>
    <m/>
    <m/>
    <m/>
  </r>
  <r>
    <x v="0"/>
    <m/>
    <s v="01450.015271/2007-17"/>
    <x v="0"/>
    <x v="10"/>
    <s v="Timbó"/>
    <x v="4"/>
    <s v="Edificações e Núcleos Urbanos e Rurais relacionados com a imigração em Santa Catarina - Salão Hammermeister"/>
    <n v="1"/>
    <x v="0"/>
    <n v="0"/>
    <n v="1548"/>
    <n v="2007"/>
    <m/>
    <m/>
    <m/>
    <x v="9"/>
    <x v="0"/>
    <m/>
    <m/>
    <m/>
    <s v="SC4218202BIED00001"/>
    <s v="Bem Imóvel"/>
    <s v="Edificação"/>
    <x v="1"/>
    <m/>
    <d v="2015-09-21T00:00:00"/>
    <d v="2015-09-21T00:00:00"/>
    <m/>
    <n v="2011"/>
    <n v="67"/>
    <x v="61"/>
    <x v="7"/>
    <m/>
    <m/>
    <x v="0"/>
    <s v="Homologado por meio da Portaria nº 128,de 10 de dezembro de 2014 – DOU 12/12/2014 – Seção I,  pag.29"/>
    <s v="Não se aplica"/>
    <s v="não"/>
    <s v="T"/>
    <s v="não"/>
    <s v="não"/>
    <m/>
    <m/>
    <m/>
    <m/>
  </r>
  <r>
    <x v="0"/>
    <m/>
    <s v="01450.015271/2007-17"/>
    <x v="0"/>
    <x v="10"/>
    <s v="Timbó"/>
    <x v="4"/>
    <s v="Edificações e Núcleos Urbanos e Rurais relacionados com a imigração em Santa Catarina - Casa Ewald, na Via Hass"/>
    <n v="1"/>
    <x v="0"/>
    <n v="0"/>
    <n v="1548"/>
    <n v="2007"/>
    <m/>
    <m/>
    <m/>
    <x v="9"/>
    <x v="0"/>
    <m/>
    <m/>
    <m/>
    <s v="SC4218202BIED00006"/>
    <s v="Bem Imóvel"/>
    <s v="Edificação"/>
    <x v="1"/>
    <m/>
    <d v="2015-09-22T00:00:00"/>
    <d v="2015-09-22T00:00:00"/>
    <m/>
    <n v="2011"/>
    <n v="67"/>
    <x v="61"/>
    <x v="7"/>
    <m/>
    <m/>
    <x v="0"/>
    <s v="Homologado por meio da Portaria nº 128,de 10 de dezembro de 2014 – DOU 12/12/2014 – Seção I,  pag.29"/>
    <s v="Não se aplica"/>
    <s v="sim"/>
    <s v="T"/>
    <s v="sim"/>
    <s v="sim"/>
    <m/>
    <m/>
    <m/>
    <m/>
  </r>
  <r>
    <x v="0"/>
    <m/>
    <s v="01450.015271/2007-17"/>
    <x v="0"/>
    <x v="10"/>
    <s v="São Bento do Sul"/>
    <x v="4"/>
    <s v="Edificações e Núcleos Urbanos e Rurais relacionados com a imigração em Santa Catarina - Casa Schlagenhaufer, em Bela Aliança"/>
    <n v="1"/>
    <x v="0"/>
    <n v="0"/>
    <n v="1548"/>
    <n v="2007"/>
    <m/>
    <m/>
    <m/>
    <x v="9"/>
    <x v="0"/>
    <m/>
    <m/>
    <m/>
    <s v="SC4215802BIED00004"/>
    <s v="Bem Imóvel"/>
    <s v="Edificação"/>
    <x v="1"/>
    <d v="2015-09-22T00:00:00"/>
    <d v="2015-09-22T00:00:00"/>
    <d v="2015-09-22T00:00:00"/>
    <m/>
    <n v="2011"/>
    <n v="67"/>
    <x v="61"/>
    <x v="7"/>
    <m/>
    <m/>
    <x v="0"/>
    <s v="Homologado por meio da Portaria nº 128,de 10 de dezembro de 2014 – DOU 12/12/2014 – Seção I,  pag.29"/>
    <s v="Não se aplica"/>
    <m/>
    <s v="T"/>
    <s v="não"/>
    <s v="não"/>
    <m/>
    <m/>
    <m/>
    <m/>
  </r>
  <r>
    <x v="0"/>
    <m/>
    <s v="01450.015271/2007-17"/>
    <x v="0"/>
    <x v="10"/>
    <s v="São Bento do Sul"/>
    <x v="4"/>
    <s v="Edificações e Núcleos Urbanos e Rurais relacionados com a imigração em Santa Catarina - Casa Struck, Waldemiro, em Bela Aliança"/>
    <n v="1"/>
    <x v="0"/>
    <n v="0"/>
    <n v="1548"/>
    <n v="2007"/>
    <m/>
    <m/>
    <m/>
    <x v="9"/>
    <x v="0"/>
    <m/>
    <m/>
    <m/>
    <s v="SC4215802BIED00003"/>
    <s v="Bem Imóvel"/>
    <s v="Edificação"/>
    <x v="1"/>
    <d v="2015-09-22T00:00:00"/>
    <d v="2015-09-22T00:00:00"/>
    <d v="2015-09-22T00:00:00"/>
    <m/>
    <n v="2011"/>
    <n v="67"/>
    <x v="61"/>
    <x v="7"/>
    <m/>
    <m/>
    <x v="0"/>
    <s v="Homologado por meio da Portaria nº 128,de 10 de dezembro de 2014 – DOU 12/12/2014 – Seção I,  pag.29"/>
    <s v="Não se aplica"/>
    <m/>
    <s v="T"/>
    <s v="não"/>
    <s v="não"/>
    <m/>
    <m/>
    <m/>
    <m/>
  </r>
  <r>
    <x v="0"/>
    <m/>
    <s v="01450.015271/2007-17"/>
    <x v="0"/>
    <x v="10"/>
    <s v="São Bento do Sul"/>
    <x v="4"/>
    <s v="Edificações e Núcleos Urbanos e Rurais relacionados com a imigração em Santa Catarina - Casa Eichendorf, Edeltraud"/>
    <n v="1"/>
    <x v="0"/>
    <n v="0"/>
    <n v="1548"/>
    <n v="2007"/>
    <m/>
    <m/>
    <m/>
    <x v="9"/>
    <x v="0"/>
    <m/>
    <m/>
    <m/>
    <s v="SC4215802BIED00001"/>
    <s v="Bem Imóvel"/>
    <s v="Edificação"/>
    <x v="1"/>
    <m/>
    <d v="2015-09-22T00:00:00"/>
    <d v="2015-09-22T00:00:00"/>
    <m/>
    <n v="2011"/>
    <n v="67"/>
    <x v="61"/>
    <x v="7"/>
    <m/>
    <m/>
    <x v="0"/>
    <s v="Homologado por meio da Portaria nº 128,de 10 de dezembro de 2014 – DOU 12/12/2014 – Seção I,  pag.29"/>
    <s v="Não se aplica"/>
    <m/>
    <s v="T"/>
    <s v="sim"/>
    <s v="sim"/>
    <m/>
    <m/>
    <m/>
    <m/>
  </r>
  <r>
    <x v="0"/>
    <m/>
    <s v="01450.015271/2007-17"/>
    <x v="0"/>
    <x v="10"/>
    <s v="Urussanga"/>
    <x v="4"/>
    <s v="Edificações e Núcleos Urbanos e Rurais relacionados com a imigração em Santa Catarina - Propriedade Bez Fontana"/>
    <n v="1"/>
    <x v="0"/>
    <n v="0"/>
    <n v="1548"/>
    <n v="2007"/>
    <m/>
    <m/>
    <m/>
    <x v="9"/>
    <x v="0"/>
    <m/>
    <m/>
    <m/>
    <s v="SC4219002BICA00001"/>
    <s v="Bem Imóvel"/>
    <s v="Edificação"/>
    <x v="1"/>
    <d v="2015-09-21T00:00:00"/>
    <d v="2015-09-21T00:00:00"/>
    <d v="2015-09-21T00:00:00"/>
    <m/>
    <n v="2011"/>
    <n v="67"/>
    <x v="61"/>
    <x v="7"/>
    <m/>
    <m/>
    <x v="0"/>
    <s v="Homologado por meio da Portaria nº 128,de 10 de dezembro de 2014 – DOU 12/12/2014 – Seção I,  pag.29"/>
    <s v="Não se aplica"/>
    <m/>
    <m/>
    <m/>
    <m/>
    <m/>
    <m/>
    <m/>
    <m/>
  </r>
  <r>
    <x v="0"/>
    <m/>
    <s v="01450.015271/2007-17"/>
    <x v="0"/>
    <x v="10"/>
    <s v="Vidal Ramos"/>
    <x v="6"/>
    <s v="Edificações e Núcleos Urbanos e Rurais relacionados com a imigração em Santa Catarina - Conjunto Irmãos Stoltenberg"/>
    <n v="1"/>
    <x v="0"/>
    <n v="0"/>
    <n v="1548"/>
    <n v="2007"/>
    <m/>
    <m/>
    <m/>
    <x v="9"/>
    <x v="0"/>
    <m/>
    <m/>
    <m/>
    <s v="SC4219200BICA00001"/>
    <s v="Bem Imóvel"/>
    <s v="Conjunto Arquitetônico"/>
    <x v="1"/>
    <m/>
    <d v="2015-09-21T00:00:00"/>
    <d v="2015-09-21T00:00:00"/>
    <m/>
    <n v="2011"/>
    <n v="67"/>
    <x v="61"/>
    <x v="7"/>
    <m/>
    <m/>
    <x v="0"/>
    <s v="Homologado por meio da Portaria nº 128,de 10 de dezembro de 2014 – DOU 12/12/2014 – Seção I,  pag.29"/>
    <s v="Não se aplica"/>
    <m/>
    <m/>
    <m/>
    <m/>
    <m/>
    <m/>
    <m/>
    <m/>
  </r>
  <r>
    <x v="0"/>
    <m/>
    <s v="01450.015271/2007-17"/>
    <x v="0"/>
    <x v="10"/>
    <s v="Benedito Novo"/>
    <x v="0"/>
    <s v="Edificações e Núcleos Urbanos e Rurais relacionados com a imigração em Santa Catarina - Igreja da Liberdade e Cemitério, em Alto Liberdade"/>
    <n v="1"/>
    <x v="0"/>
    <n v="0"/>
    <n v="1548"/>
    <n v="2007"/>
    <m/>
    <m/>
    <m/>
    <x v="9"/>
    <x v="0"/>
    <m/>
    <m/>
    <m/>
    <s v="SC4202206BIED00001"/>
    <s v="Bem Imóvel"/>
    <s v="Edificação"/>
    <x v="0"/>
    <d v="2015-09-21T00:00:00"/>
    <d v="2015-09-21T00:00:00"/>
    <d v="2015-09-21T00:00:00"/>
    <m/>
    <n v="2011"/>
    <n v="67"/>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asa Hoerning, Alcides, em Vila toupava"/>
    <n v="1"/>
    <x v="0"/>
    <n v="0"/>
    <n v="1548"/>
    <n v="2007"/>
    <m/>
    <m/>
    <m/>
    <x v="9"/>
    <x v="0"/>
    <m/>
    <m/>
    <m/>
    <s v="SC4202404BIED00010"/>
    <s v="Bem Imóvel"/>
    <s v="Edificação"/>
    <x v="1"/>
    <d v="2015-09-22T00:00:00"/>
    <d v="2015-09-22T00:00:00"/>
    <d v="2015-09-22T00:00:00"/>
    <m/>
    <n v="2011"/>
    <n v="67"/>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Beneficência Misericórdia - (maternidade), em Vila toupava"/>
    <n v="1"/>
    <x v="0"/>
    <n v="0"/>
    <n v="1548"/>
    <n v="2007"/>
    <m/>
    <m/>
    <m/>
    <x v="9"/>
    <x v="0"/>
    <m/>
    <m/>
    <m/>
    <s v="SC4202404BIED00006"/>
    <s v="Bem Imóvel"/>
    <s v="Edificação"/>
    <x v="1"/>
    <m/>
    <d v="2015-09-22T00:00:00"/>
    <m/>
    <m/>
    <n v="2011"/>
    <n v="67"/>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asa Bauer, Nelson"/>
    <n v="1"/>
    <x v="0"/>
    <n v="0"/>
    <n v="1548"/>
    <n v="2007"/>
    <m/>
    <m/>
    <m/>
    <x v="9"/>
    <x v="0"/>
    <m/>
    <m/>
    <m/>
    <s v="SC4202404BIED00009"/>
    <s v="Bem Imóvel"/>
    <s v="Edificação"/>
    <x v="1"/>
    <d v="2015-09-15T00:00:00"/>
    <d v="2015-09-15T00:00:00"/>
    <m/>
    <m/>
    <n v="2007"/>
    <n v="55"/>
    <x v="61"/>
    <x v="7"/>
    <m/>
    <m/>
    <x v="0"/>
    <s v="Homologado por meio da Portaria nº 128,de 10 de dezembro de 2014 – DOU 12/12/2014 – Seção I,  pag.29"/>
    <s v="Não se aplica"/>
    <m/>
    <m/>
    <m/>
    <m/>
    <m/>
    <m/>
    <m/>
    <m/>
  </r>
  <r>
    <x v="0"/>
    <m/>
    <s v="01450.015271/2007-17"/>
    <x v="0"/>
    <x v="10"/>
    <s v="Blumenau"/>
    <x v="4"/>
    <s v="Edificações e Núcleos Urbanos e Rurais relacionados com a imigração em Santa Catarina - Casa Hein, Hary (Tangerina), em Vila Itoupava"/>
    <n v="1"/>
    <x v="0"/>
    <n v="0"/>
    <n v="1548"/>
    <n v="2007"/>
    <m/>
    <m/>
    <m/>
    <x v="9"/>
    <x v="0"/>
    <m/>
    <m/>
    <m/>
    <s v="SC4202404BIED00008"/>
    <s v="Bem Imóvel"/>
    <s v="Edificação"/>
    <x v="1"/>
    <m/>
    <d v="2015-09-22T00:00:00"/>
    <d v="2015-09-22T00:00:00"/>
    <m/>
    <n v="2011"/>
    <n v="67"/>
    <x v="61"/>
    <x v="7"/>
    <m/>
    <m/>
    <x v="0"/>
    <s v="Homologado por meio da Portaria nº 128,de 10 de dezembro de 2014 – DOU 12/12/2014 – Seção I,  pag.29. Edificação demolida. Encaminhei consulta à PF para saber o que fazer com a inscrição (Anna, 09/10/2015)"/>
    <s v="Não se aplica"/>
    <m/>
    <m/>
    <m/>
    <m/>
    <m/>
    <m/>
    <m/>
    <m/>
  </r>
  <r>
    <x v="0"/>
    <m/>
    <s v="01450.015271/2007-17"/>
    <x v="0"/>
    <x v="10"/>
    <s v="Guabiruba"/>
    <x v="4"/>
    <s v="Edificações e Núcleos Urbanos e Rurais relacionados com a imigração em Santa Catarina - Casa Ulrich, Helmut, em São Pedro"/>
    <n v="1"/>
    <x v="0"/>
    <n v="0"/>
    <n v="1548"/>
    <n v="2007"/>
    <m/>
    <m/>
    <m/>
    <x v="9"/>
    <x v="0"/>
    <m/>
    <m/>
    <m/>
    <s v="SC4206306BIED00001"/>
    <s v="Bem Imóvel"/>
    <s v="Edificação"/>
    <x v="1"/>
    <m/>
    <d v="2015-09-22T00:00:00"/>
    <d v="2015-09-22T00:00:00"/>
    <m/>
    <n v="2011"/>
    <n v="67"/>
    <x v="61"/>
    <x v="7"/>
    <m/>
    <m/>
    <x v="0"/>
    <s v="Homologado por meio da Portaria nº 128,de 10 de dezembro de 2014 – DOU 12/12/2014 – Seção I,  pag.29"/>
    <s v="Não se aplica"/>
    <m/>
    <m/>
    <m/>
    <m/>
    <m/>
    <m/>
    <m/>
    <m/>
  </r>
  <r>
    <x v="0"/>
    <m/>
    <s v="01450.015271/2007-17"/>
    <x v="0"/>
    <x v="10"/>
    <s v="Nova Veneza"/>
    <x v="4"/>
    <s v="Edificações e Núcleos Urbanos e Rurais relacionados com a imigração em Santa Catarina - Casa de Pedra da Família Bratti"/>
    <n v="1"/>
    <x v="0"/>
    <n v="0"/>
    <n v="1548"/>
    <n v="2007"/>
    <m/>
    <m/>
    <m/>
    <x v="9"/>
    <x v="0"/>
    <m/>
    <m/>
    <m/>
    <s v="SC4211603BIED00001"/>
    <s v="Bem Imóvel"/>
    <s v="Edificação"/>
    <x v="1"/>
    <d v="2015-09-22T00:00:00"/>
    <d v="2015-09-22T00:00:00"/>
    <d v="2015-09-22T00:00:00"/>
    <m/>
    <n v="2011"/>
    <n v="67"/>
    <x v="61"/>
    <x v="7"/>
    <m/>
    <m/>
    <x v="0"/>
    <s v="Homologado por meio da Portaria nº 128,de 10 de dezembro de 2014 – DOU 12/12/2014 – Seção I,  pag.29"/>
    <s v="Não se aplica"/>
    <m/>
    <m/>
    <m/>
    <m/>
    <m/>
    <m/>
    <m/>
    <m/>
  </r>
  <r>
    <x v="0"/>
    <m/>
    <s v="01450.015271/2007-17"/>
    <x v="0"/>
    <x v="10"/>
    <s v="Timbó"/>
    <x v="4"/>
    <s v="Edificações e Núcleos Urbanos e Rurais relacionados com a imigração em Santa Catarina - Casa Radoll, Invalt"/>
    <n v="1"/>
    <x v="0"/>
    <n v="0"/>
    <n v="1548"/>
    <n v="2007"/>
    <m/>
    <m/>
    <m/>
    <x v="9"/>
    <x v="0"/>
    <m/>
    <m/>
    <m/>
    <s v="SC4218202BIED00002"/>
    <s v="Bem Imóvel"/>
    <s v="Edificação"/>
    <x v="1"/>
    <d v="2015-09-21T00:00:00"/>
    <d v="2015-09-21T00:00:00"/>
    <d v="2015-09-21T00:00:00"/>
    <m/>
    <n v="2011"/>
    <n v="67"/>
    <x v="61"/>
    <x v="7"/>
    <m/>
    <m/>
    <x v="0"/>
    <s v="Homologado por meio da Portaria nº 128,de 10 de dezembro de 2014 – DOU 12/12/2014 – Seção I,  pag.29"/>
    <s v="Não se aplica"/>
    <s v="sim"/>
    <s v="T"/>
    <s v="sim"/>
    <s v="sim"/>
    <m/>
    <m/>
    <m/>
    <m/>
  </r>
  <r>
    <x v="0"/>
    <m/>
    <s v="01450.015271/2007-17"/>
    <x v="0"/>
    <x v="10"/>
    <s v="Timbó"/>
    <x v="4"/>
    <s v="Edificações e Núcleos Urbanos e Rurais relacionados com a imigração em Santa Catarina - Escola Rural"/>
    <n v="1"/>
    <x v="0"/>
    <n v="0"/>
    <n v="1548"/>
    <n v="2007"/>
    <m/>
    <m/>
    <m/>
    <x v="9"/>
    <x v="0"/>
    <m/>
    <m/>
    <m/>
    <s v="SC4214706BICA00001"/>
    <s v="Bem Imóvel"/>
    <s v="Edificação"/>
    <x v="1"/>
    <d v="2015-09-18T00:00:00"/>
    <d v="2015-09-18T00:00:00"/>
    <d v="2015-09-18T00:00:00"/>
    <m/>
    <n v="2011"/>
    <n v="67"/>
    <x v="61"/>
    <x v="7"/>
    <m/>
    <m/>
    <x v="0"/>
    <s v="Homologado por meio da Portaria nº 128,de 10 de dezembro de 2014 – DOU 12/12/2014 – Seção I,  pag.29"/>
    <s v="Não se aplica"/>
    <s v="não"/>
    <s v="T"/>
    <s v="não"/>
    <s v="não"/>
    <m/>
    <m/>
    <m/>
    <m/>
  </r>
  <r>
    <x v="0"/>
    <m/>
    <s v="01450.015271/2007-17"/>
    <x v="0"/>
    <x v="10"/>
    <s v="Timbó"/>
    <x v="4"/>
    <s v="Edificações e Núcleos Urbanos e Rurais relacionados com a imigração em Santa Catarina - Casa do Professor"/>
    <n v="1"/>
    <x v="0"/>
    <n v="0"/>
    <n v="1548"/>
    <n v="2007"/>
    <m/>
    <m/>
    <m/>
    <x v="9"/>
    <x v="0"/>
    <m/>
    <m/>
    <m/>
    <s v="SC4218202BIED00007"/>
    <s v="Bem Imóvel"/>
    <s v="Edificação"/>
    <x v="1"/>
    <d v="2015-09-18T00:00:00"/>
    <d v="2015-09-18T00:00:00"/>
    <d v="2015-09-18T00:00:00"/>
    <m/>
    <n v="2011"/>
    <n v="67"/>
    <x v="61"/>
    <x v="7"/>
    <m/>
    <m/>
    <x v="0"/>
    <s v="Homologado por meio da Portaria nº 128,de 10 de dezembro de 2014 – DOU 12/12/2014 – Seção I,  pag.29"/>
    <s v="Não se aplica"/>
    <s v="não"/>
    <s v="T"/>
    <s v="não"/>
    <s v="não"/>
    <m/>
    <m/>
    <m/>
    <m/>
  </r>
  <r>
    <x v="0"/>
    <m/>
    <s v="01450.015271/2007-17"/>
    <x v="0"/>
    <x v="10"/>
    <s v="Timbó"/>
    <x v="4"/>
    <s v="Edificações e Núcleos Urbanos e Rurais relacionados com a imigração em Santa Catarina - Casa Reinecke, Érica"/>
    <n v="1"/>
    <x v="0"/>
    <n v="0"/>
    <n v="1548"/>
    <n v="2007"/>
    <m/>
    <m/>
    <m/>
    <x v="9"/>
    <x v="0"/>
    <m/>
    <m/>
    <m/>
    <s v="SC4218202BIED00005"/>
    <s v="Bem Imóvel"/>
    <s v="Edificação"/>
    <x v="1"/>
    <m/>
    <d v="2015-09-21T00:00:00"/>
    <d v="2015-09-21T00:00:00"/>
    <m/>
    <n v="2011"/>
    <n v="67"/>
    <x v="61"/>
    <x v="7"/>
    <m/>
    <m/>
    <x v="0"/>
    <s v="Homologado por meio da Portaria nº 128,de 10 de dezembro de 2014 – DOU 12/12/2014 – Seção I,  pag.29"/>
    <s v="Não se aplica"/>
    <s v="sim"/>
    <s v="T"/>
    <s v="sim"/>
    <s v="sim"/>
    <m/>
    <m/>
    <m/>
    <m/>
  </r>
  <r>
    <x v="0"/>
    <m/>
    <s v="01450.015271/2007-17"/>
    <x v="0"/>
    <x v="10"/>
    <s v="Timbó"/>
    <x v="4"/>
    <s v="Edificações e Núcleos Urbanos e Rurais relacionados com a imigração em Santa Catarina - Casa Zimath, Norberto"/>
    <n v="1"/>
    <x v="0"/>
    <n v="0"/>
    <n v="1548"/>
    <n v="2007"/>
    <m/>
    <m/>
    <m/>
    <x v="9"/>
    <x v="0"/>
    <m/>
    <m/>
    <m/>
    <s v="SC4218202BIED00004"/>
    <s v="Bem Imóvel"/>
    <s v="Edificação"/>
    <x v="1"/>
    <m/>
    <d v="2015-09-18T00:00:00"/>
    <d v="2015-09-18T00:00:00"/>
    <m/>
    <n v="2011"/>
    <n v="67"/>
    <x v="61"/>
    <x v="7"/>
    <m/>
    <m/>
    <x v="0"/>
    <s v="Homologado por meio da Portaria nº 128,de 10 de dezembro de 2014 – DOU 12/12/2014 – Seção I,  pag.29"/>
    <s v="Não se aplica"/>
    <s v="sim"/>
    <s v="T"/>
    <s v="sim"/>
    <s v="sim"/>
    <m/>
    <m/>
    <m/>
    <m/>
  </r>
  <r>
    <x v="0"/>
    <m/>
    <s v="01450.015271/2007-17"/>
    <x v="0"/>
    <x v="10"/>
    <s v="Vargem"/>
    <x v="0"/>
    <s v="Edificações e Núcleos Urbanos e Rurais relacionados com a imigração em Santa Catarina - Igreja São Judas Tadeu"/>
    <n v="1"/>
    <x v="0"/>
    <n v="0"/>
    <n v="1548"/>
    <n v="2007"/>
    <m/>
    <m/>
    <m/>
    <x v="9"/>
    <x v="0"/>
    <m/>
    <m/>
    <m/>
    <s v="SC4219150BIED00001"/>
    <s v="Bem Imóvel"/>
    <s v="Edificação"/>
    <x v="0"/>
    <d v="2015-09-21T00:00:00"/>
    <d v="2015-09-21T00:00:00"/>
    <d v="2015-09-21T00:00:00"/>
    <m/>
    <n v="2014"/>
    <n v="76"/>
    <x v="61"/>
    <x v="7"/>
    <m/>
    <m/>
    <x v="0"/>
    <s v="Homologado por meio da Portaria nº 128,de 10 de dezembro de 2014 – DOU 12/12/2014 – Seção I,  pag.29"/>
    <s v="Não se aplica"/>
    <m/>
    <m/>
    <m/>
    <m/>
    <m/>
    <m/>
    <m/>
    <m/>
  </r>
  <r>
    <x v="0"/>
    <m/>
    <s v="01450.011962/2006-52"/>
    <x v="4"/>
    <x v="26"/>
    <s v="Xapuri"/>
    <x v="0"/>
    <s v="Casa de Chico Mendes e seu acervo"/>
    <n v="1"/>
    <x v="0"/>
    <n v="1"/>
    <n v="1549"/>
    <n v="2007"/>
    <m/>
    <m/>
    <m/>
    <x v="9"/>
    <x v="0"/>
    <m/>
    <m/>
    <m/>
    <s v="AC1200708BIED00001 e outros (acervo)"/>
    <s v="Bem Imóvel"/>
    <s v="Edificação"/>
    <x v="1"/>
    <m/>
    <d v="2011-10-17T00:00:00"/>
    <m/>
    <m/>
    <n v="2008"/>
    <n v="56"/>
    <x v="60"/>
    <x v="7"/>
    <m/>
    <m/>
    <x v="0"/>
    <m/>
    <s v="Não se aplica"/>
    <m/>
    <s v="P"/>
    <s v="sim"/>
    <s v="sim"/>
    <s v="sim"/>
    <s v="sim"/>
    <m/>
    <s v="O entorno havia sido delimitado no processo, mas foi alterado pela PORTARIA No- 134, DE 20 DE ABRIL DE 2016"/>
  </r>
  <r>
    <x v="0"/>
    <m/>
    <s v="01450.011563/2008-53"/>
    <x v="5"/>
    <x v="23"/>
    <s v="Brasília"/>
    <x v="4"/>
    <s v="Espaço Lúcio Costa"/>
    <n v="1"/>
    <x v="0"/>
    <n v="0"/>
    <n v="1550"/>
    <n v="2007"/>
    <m/>
    <m/>
    <m/>
    <x v="9"/>
    <x v="0"/>
    <m/>
    <m/>
    <m/>
    <s v="DF5300108BIED00009"/>
    <s v="Bem Imóvel"/>
    <s v="Edificação"/>
    <x v="1"/>
    <m/>
    <m/>
    <s v="x"/>
    <m/>
    <n v="2007"/>
    <n v="55"/>
    <x v="74"/>
    <x v="7"/>
    <m/>
    <m/>
    <x v="0"/>
    <m/>
    <s v="Não se aplica"/>
    <m/>
    <s v="Não se aplica"/>
    <m/>
    <s v="sim"/>
    <m/>
    <m/>
    <m/>
    <s v="Inserido na poligonal de tombamento do Conjunto Urbanístico de Brasília"/>
  </r>
  <r>
    <x v="0"/>
    <m/>
    <s v="01450.011563/2008-53"/>
    <x v="5"/>
    <x v="23"/>
    <s v="Brasília"/>
    <x v="4"/>
    <s v="Memorial dos Povos Indígenas"/>
    <n v="1"/>
    <x v="0"/>
    <n v="0"/>
    <n v="1550"/>
    <n v="2007"/>
    <m/>
    <m/>
    <m/>
    <x v="9"/>
    <x v="0"/>
    <m/>
    <m/>
    <m/>
    <s v="DF5300108BIED00007"/>
    <s v="Bem Imóvel"/>
    <s v="Edificação"/>
    <x v="1"/>
    <m/>
    <m/>
    <s v="x"/>
    <m/>
    <n v="2007"/>
    <n v="55"/>
    <x v="74"/>
    <x v="7"/>
    <m/>
    <m/>
    <x v="0"/>
    <m/>
    <s v="Não se aplica"/>
    <m/>
    <s v="Não se aplica"/>
    <m/>
    <s v="sim"/>
    <m/>
    <m/>
    <m/>
    <s v="Inserido na poligonal de tombamento do Conjunto Urbanístico de Brasília"/>
  </r>
  <r>
    <x v="0"/>
    <m/>
    <s v="01450.011563/2008-53"/>
    <x v="5"/>
    <x v="23"/>
    <s v="Brasília"/>
    <x v="4"/>
    <s v="Teatro Nacional"/>
    <n v="1"/>
    <x v="0"/>
    <n v="1"/>
    <n v="1550"/>
    <n v="2007"/>
    <m/>
    <m/>
    <m/>
    <x v="9"/>
    <x v="0"/>
    <m/>
    <m/>
    <m/>
    <s v="DF5300108BIED00016"/>
    <s v="Bem Imóvel"/>
    <s v="Edificação"/>
    <x v="1"/>
    <m/>
    <m/>
    <s v="x"/>
    <m/>
    <n v="2007"/>
    <n v="55"/>
    <x v="74"/>
    <x v="7"/>
    <m/>
    <m/>
    <x v="0"/>
    <m/>
    <s v="Não se aplica"/>
    <m/>
    <s v="Não se aplica"/>
    <m/>
    <s v="sim"/>
    <m/>
    <m/>
    <m/>
    <s v="Inserido na poligonal de tombamento do Conjunto Urbanístico de Brasília"/>
  </r>
  <r>
    <x v="0"/>
    <m/>
    <s v="01450.011563/2008-53"/>
    <x v="5"/>
    <x v="23"/>
    <s v="Brasília"/>
    <x v="0"/>
    <s v="Capela Nossa Senhora de Fátima"/>
    <n v="1"/>
    <x v="0"/>
    <n v="0"/>
    <n v="1550"/>
    <n v="2007"/>
    <m/>
    <m/>
    <m/>
    <x v="9"/>
    <x v="0"/>
    <m/>
    <m/>
    <m/>
    <s v="DF5300108BIED00020"/>
    <s v="Bem Imóvel"/>
    <s v="Edificação"/>
    <x v="0"/>
    <m/>
    <m/>
    <s v="x"/>
    <m/>
    <n v="2007"/>
    <n v="55"/>
    <x v="74"/>
    <x v="7"/>
    <m/>
    <m/>
    <x v="0"/>
    <m/>
    <s v="Não se aplica"/>
    <m/>
    <s v="Não se aplica"/>
    <m/>
    <s v="sim"/>
    <m/>
    <m/>
    <m/>
    <s v="Inserido na poligonal de tombamento do Conjunto Urbanístico de Brasília"/>
  </r>
  <r>
    <x v="0"/>
    <m/>
    <s v="01450.011563/2008-53"/>
    <x v="5"/>
    <x v="23"/>
    <s v="Brasília"/>
    <x v="4"/>
    <s v="Palácio do Planalto"/>
    <n v="1"/>
    <x v="0"/>
    <n v="0"/>
    <n v="1550"/>
    <n v="2007"/>
    <m/>
    <m/>
    <m/>
    <x v="9"/>
    <x v="0"/>
    <m/>
    <m/>
    <m/>
    <s v="DF5300108BIED00003"/>
    <s v="Bem Imóvel"/>
    <s v="Edificação"/>
    <x v="1"/>
    <m/>
    <m/>
    <m/>
    <m/>
    <n v="2007"/>
    <n v="55"/>
    <x v="1"/>
    <x v="1"/>
    <m/>
    <m/>
    <x v="0"/>
    <m/>
    <s v="Não se aplica"/>
    <m/>
    <s v="Não se aplica"/>
    <m/>
    <s v="sim"/>
    <m/>
    <m/>
    <m/>
    <s v="Inserido na poligonal de tombamento do Conjunto Urbanístico de Brasília"/>
  </r>
  <r>
    <x v="0"/>
    <m/>
    <s v="01450.011563/2008-53"/>
    <x v="5"/>
    <x v="23"/>
    <s v="Brasília"/>
    <x v="4"/>
    <s v="Casa de Chá"/>
    <n v="1"/>
    <x v="0"/>
    <n v="0"/>
    <n v="1550"/>
    <n v="2007"/>
    <m/>
    <m/>
    <m/>
    <x v="9"/>
    <x v="0"/>
    <m/>
    <m/>
    <m/>
    <s v="DF5300108BIED00019"/>
    <s v="Bem Imóvel"/>
    <s v="Edificação"/>
    <x v="1"/>
    <m/>
    <m/>
    <s v="x"/>
    <m/>
    <n v="2007"/>
    <n v="55"/>
    <x v="74"/>
    <x v="7"/>
    <m/>
    <m/>
    <x v="0"/>
    <m/>
    <s v="Não se aplica"/>
    <m/>
    <s v="Não se aplica"/>
    <m/>
    <s v="sim"/>
    <m/>
    <m/>
    <m/>
    <s v="Inserido na poligonal de tombamento do Conjunto Urbanístico de Brasília"/>
  </r>
  <r>
    <x v="0"/>
    <m/>
    <s v="01450.011563/2008-53"/>
    <x v="5"/>
    <x v="23"/>
    <s v="Brasília"/>
    <x v="4"/>
    <s v="Congresso Nacional"/>
    <n v="1"/>
    <x v="0"/>
    <n v="0"/>
    <n v="1550"/>
    <n v="2007"/>
    <m/>
    <m/>
    <m/>
    <x v="9"/>
    <x v="0"/>
    <m/>
    <m/>
    <m/>
    <s v="DF5300108BIED00017"/>
    <s v="Bem Imóvel"/>
    <s v="Edificação"/>
    <x v="1"/>
    <m/>
    <m/>
    <m/>
    <m/>
    <n v="2007"/>
    <n v="55"/>
    <x v="1"/>
    <x v="1"/>
    <m/>
    <m/>
    <x v="0"/>
    <m/>
    <s v="Não se aplica"/>
    <m/>
    <s v="Não se aplica"/>
    <m/>
    <s v="sim"/>
    <m/>
    <m/>
    <m/>
    <s v="Inserido na poligonal de tombamento do Conjunto Urbanístico de Brasília"/>
  </r>
  <r>
    <x v="0"/>
    <m/>
    <s v="01450.011563/2008-53"/>
    <x v="5"/>
    <x v="23"/>
    <s v="Brasília"/>
    <x v="2"/>
    <s v="Conjunto Cultural da República:  Museu da República Honestino Guimarães e Biblioteca Nacional Leonel de Moura Brizola "/>
    <n v="1"/>
    <x v="0"/>
    <n v="0"/>
    <n v="1550"/>
    <n v="2007"/>
    <m/>
    <m/>
    <m/>
    <x v="9"/>
    <x v="0"/>
    <m/>
    <m/>
    <m/>
    <s v="DF5300108BICA00006"/>
    <s v="Bem Imóvel"/>
    <s v="Edificação"/>
    <x v="1"/>
    <m/>
    <m/>
    <s v="x"/>
    <m/>
    <n v="2007"/>
    <n v="55"/>
    <x v="74"/>
    <x v="7"/>
    <m/>
    <m/>
    <x v="0"/>
    <m/>
    <s v="Não se aplica"/>
    <m/>
    <s v="Não se aplica"/>
    <m/>
    <s v="sim"/>
    <m/>
    <m/>
    <m/>
    <s v="Inserido na poligonal de tombamento do Conjunto Urbanístico de Brasília"/>
  </r>
  <r>
    <x v="0"/>
    <m/>
    <s v="01450.011563/2008-53"/>
    <x v="5"/>
    <x v="23"/>
    <s v="Brasília"/>
    <x v="2"/>
    <s v="Conjunto Cultural Funarte"/>
    <n v="1"/>
    <x v="0"/>
    <n v="0"/>
    <n v="1550"/>
    <n v="2007"/>
    <m/>
    <m/>
    <m/>
    <x v="9"/>
    <x v="0"/>
    <m/>
    <m/>
    <m/>
    <s v="DF5300108BICA00005"/>
    <s v="Bem Imóvel"/>
    <s v="Edificação"/>
    <x v="1"/>
    <m/>
    <m/>
    <s v="x"/>
    <m/>
    <n v="2007"/>
    <n v="55"/>
    <x v="74"/>
    <x v="7"/>
    <m/>
    <m/>
    <x v="0"/>
    <m/>
    <s v="Não se aplica"/>
    <m/>
    <s v="Não se aplica"/>
    <m/>
    <s v="sim"/>
    <m/>
    <m/>
    <m/>
    <s v="Inserido na poligonal de tombamento do Conjunto Urbanístico de Brasília"/>
  </r>
  <r>
    <x v="0"/>
    <m/>
    <s v="01450.011563/2008-53"/>
    <x v="5"/>
    <x v="23"/>
    <s v="Brasília"/>
    <x v="4"/>
    <s v="Edifício do Touring Club do Brasil"/>
    <n v="1"/>
    <x v="0"/>
    <n v="0"/>
    <n v="1550"/>
    <n v="2007"/>
    <m/>
    <m/>
    <m/>
    <x v="9"/>
    <x v="0"/>
    <m/>
    <m/>
    <m/>
    <s v="DF5300108BIED00010"/>
    <s v="Bem Imóvel"/>
    <s v="Edificação"/>
    <x v="1"/>
    <m/>
    <m/>
    <s v="x"/>
    <m/>
    <n v="2007"/>
    <n v="55"/>
    <x v="74"/>
    <x v="7"/>
    <m/>
    <m/>
    <x v="0"/>
    <m/>
    <s v="Não se aplica"/>
    <m/>
    <s v="Não se aplica"/>
    <m/>
    <s v="sim"/>
    <m/>
    <m/>
    <m/>
    <s v="Inserido na poligonal de tombamento do Conjunto Urbanístico de Brasília"/>
  </r>
  <r>
    <x v="0"/>
    <m/>
    <s v="01450.011563/2008-53"/>
    <x v="5"/>
    <x v="23"/>
    <s v="Brasília"/>
    <x v="4"/>
    <s v="Pombal"/>
    <n v="1"/>
    <x v="0"/>
    <n v="0"/>
    <n v="1550"/>
    <n v="2007"/>
    <m/>
    <m/>
    <m/>
    <x v="9"/>
    <x v="0"/>
    <m/>
    <m/>
    <m/>
    <s v="DF5300108BIED00013"/>
    <s v="Bem Imóvel"/>
    <s v="Edificação"/>
    <x v="1"/>
    <m/>
    <m/>
    <s v="x"/>
    <m/>
    <n v="2007"/>
    <n v="55"/>
    <x v="74"/>
    <x v="7"/>
    <m/>
    <m/>
    <x v="0"/>
    <m/>
    <s v="Não se aplica"/>
    <m/>
    <s v="Não se aplica"/>
    <m/>
    <s v="sim"/>
    <m/>
    <m/>
    <m/>
    <s v="Inserido na poligonal de tombamento do Conjunto Urbanístico de Brasília"/>
  </r>
  <r>
    <x v="0"/>
    <m/>
    <s v="01450.011563/2008-53"/>
    <x v="5"/>
    <x v="23"/>
    <s v="Brasília"/>
    <x v="4"/>
    <s v="Espaço Oscar Niemeyer"/>
    <n v="1"/>
    <x v="0"/>
    <n v="0"/>
    <n v="1550"/>
    <n v="2007"/>
    <m/>
    <m/>
    <m/>
    <x v="9"/>
    <x v="0"/>
    <m/>
    <m/>
    <m/>
    <s v="DF5300108BIED00008"/>
    <s v="Bem Imóvel"/>
    <s v="Edificação"/>
    <x v="1"/>
    <m/>
    <m/>
    <s v="x"/>
    <m/>
    <n v="2007"/>
    <n v="55"/>
    <x v="74"/>
    <x v="10"/>
    <m/>
    <m/>
    <x v="0"/>
    <m/>
    <s v="Não se aplica"/>
    <m/>
    <s v="Não se aplica"/>
    <m/>
    <s v="sim"/>
    <m/>
    <m/>
    <m/>
    <s v="Inserido na poligonal de tombamento do Conjunto Urbanístico de Brasília"/>
  </r>
  <r>
    <x v="0"/>
    <m/>
    <s v="01450.011563/2008-53"/>
    <x v="5"/>
    <x v="23"/>
    <s v="Brasília"/>
    <x v="4"/>
    <s v="Memorial JK"/>
    <n v="1"/>
    <x v="0"/>
    <n v="0"/>
    <n v="1550"/>
    <n v="2007"/>
    <m/>
    <m/>
    <m/>
    <x v="9"/>
    <x v="0"/>
    <m/>
    <m/>
    <m/>
    <s v="DF5300108BIED00006"/>
    <s v="Bem Imóvel"/>
    <s v="Edificação"/>
    <x v="1"/>
    <s v="x"/>
    <m/>
    <s v="x"/>
    <m/>
    <n v="2007"/>
    <n v="55"/>
    <x v="74"/>
    <x v="7"/>
    <m/>
    <m/>
    <x v="0"/>
    <m/>
    <s v="Não se aplica"/>
    <m/>
    <s v="Não se aplica"/>
    <m/>
    <s v="sim"/>
    <m/>
    <m/>
    <m/>
    <s v="Inserido na poligonal de tombamento do Conjunto Urbanístico de Brasília"/>
  </r>
  <r>
    <x v="0"/>
    <m/>
    <s v="01450.011563/2008-53"/>
    <x v="5"/>
    <x v="23"/>
    <s v="Brasília"/>
    <x v="4"/>
    <s v="Blocos Ministeriais e anexos"/>
    <n v="1"/>
    <x v="0"/>
    <n v="0"/>
    <n v="1550"/>
    <n v="2007"/>
    <m/>
    <m/>
    <m/>
    <x v="9"/>
    <x v="0"/>
    <m/>
    <m/>
    <m/>
    <s v="DF5300108BICA00001"/>
    <s v="Bem Imóvel"/>
    <s v="Edificação"/>
    <x v="1"/>
    <s v="x"/>
    <m/>
    <s v="x"/>
    <m/>
    <n v="2007"/>
    <n v="55"/>
    <x v="74"/>
    <x v="7"/>
    <m/>
    <m/>
    <x v="0"/>
    <m/>
    <s v="Não se aplica"/>
    <m/>
    <s v="Não se aplica"/>
    <m/>
    <s v="sim"/>
    <m/>
    <m/>
    <m/>
    <s v="Inserido na poligonal de tombamento do Conjunto Urbanístico de Brasília"/>
  </r>
  <r>
    <x v="0"/>
    <m/>
    <s v="01450.011563/2008-53"/>
    <x v="5"/>
    <x v="23"/>
    <s v="Brasília"/>
    <x v="4"/>
    <s v="Museu da Cidade"/>
    <n v="1"/>
    <x v="0"/>
    <n v="0"/>
    <n v="1550"/>
    <n v="2007"/>
    <m/>
    <m/>
    <m/>
    <x v="9"/>
    <x v="0"/>
    <m/>
    <m/>
    <m/>
    <s v="DF5300108BIED00005"/>
    <s v="Bem Imóvel"/>
    <s v="Edificação"/>
    <x v="1"/>
    <m/>
    <m/>
    <s v="x"/>
    <m/>
    <n v="2007"/>
    <n v="55"/>
    <x v="74"/>
    <x v="7"/>
    <m/>
    <m/>
    <x v="0"/>
    <m/>
    <s v="Não se aplica"/>
    <m/>
    <s v="Não se aplica"/>
    <m/>
    <s v="sim"/>
    <m/>
    <m/>
    <m/>
    <s v="Inserido na poligonal de tombamento do Conjunto Urbanístico de Brasília"/>
  </r>
  <r>
    <x v="0"/>
    <m/>
    <s v="01450.011563/2008-53"/>
    <x v="5"/>
    <x v="23"/>
    <s v="Brasília"/>
    <x v="2"/>
    <s v="Conjunto do Palácio da Alvorada (incluindo a capela)"/>
    <n v="1"/>
    <x v="0"/>
    <n v="0"/>
    <n v="1550"/>
    <n v="2007"/>
    <m/>
    <m/>
    <m/>
    <x v="9"/>
    <x v="0"/>
    <m/>
    <m/>
    <m/>
    <s v="DF5300108BICA00002"/>
    <s v="Bem Imóvel"/>
    <s v="Conjunto Arquitetônico"/>
    <x v="1"/>
    <m/>
    <m/>
    <s v="x"/>
    <m/>
    <n v="2007"/>
    <n v="55"/>
    <x v="74"/>
    <x v="7"/>
    <m/>
    <m/>
    <x v="0"/>
    <m/>
    <s v="Não se aplica"/>
    <m/>
    <s v="Não se aplica"/>
    <m/>
    <s v="sim"/>
    <m/>
    <m/>
    <m/>
    <s v="Inserido na poligonal de tombamento do Conjunto Urbanístico de Brasília"/>
  </r>
  <r>
    <x v="0"/>
    <m/>
    <s v="01450.011563/2008-53"/>
    <x v="5"/>
    <x v="23"/>
    <s v="Brasília"/>
    <x v="4"/>
    <s v="Palácio da Justiça"/>
    <n v="1"/>
    <x v="0"/>
    <n v="0"/>
    <n v="1550"/>
    <n v="2007"/>
    <m/>
    <m/>
    <m/>
    <x v="9"/>
    <x v="0"/>
    <m/>
    <m/>
    <m/>
    <s v="DF5300108BIED00004"/>
    <s v="Bem Imóvel"/>
    <s v="Edificação"/>
    <x v="1"/>
    <s v="x"/>
    <m/>
    <s v="x"/>
    <m/>
    <n v="2007"/>
    <n v="55"/>
    <x v="74"/>
    <x v="7"/>
    <m/>
    <m/>
    <x v="0"/>
    <m/>
    <s v="Não se aplica"/>
    <m/>
    <s v="Não se aplica"/>
    <m/>
    <s v="sim"/>
    <m/>
    <m/>
    <m/>
    <s v="Inserido na poligonal de tombamento do Conjunto Urbanístico de Brasília"/>
  </r>
  <r>
    <x v="0"/>
    <m/>
    <s v="01450.011563/2008-53"/>
    <x v="5"/>
    <x v="23"/>
    <s v="Brasília"/>
    <x v="4"/>
    <s v="Praça dos Três Poderes"/>
    <n v="1"/>
    <x v="0"/>
    <n v="0"/>
    <n v="1550"/>
    <n v="2007"/>
    <m/>
    <m/>
    <m/>
    <x v="9"/>
    <x v="0"/>
    <m/>
    <m/>
    <m/>
    <s v="DF5300108BICA00004"/>
    <s v="Bem Imóvel"/>
    <s v="Edificação"/>
    <x v="1"/>
    <s v="x"/>
    <m/>
    <s v="x"/>
    <m/>
    <n v="2007"/>
    <n v="55"/>
    <x v="74"/>
    <x v="7"/>
    <m/>
    <m/>
    <x v="0"/>
    <m/>
    <s v="Não se aplica"/>
    <m/>
    <s v="Não se aplica"/>
    <m/>
    <s v="sim"/>
    <m/>
    <m/>
    <m/>
    <s v="Inserido na poligonal de tombamento do Conjunto Urbanístico de Brasília"/>
  </r>
  <r>
    <x v="0"/>
    <m/>
    <s v="01450.011563/2008-53"/>
    <x v="5"/>
    <x v="23"/>
    <s v="Brasília"/>
    <x v="2"/>
    <s v="Palácio do Itamaraty e anexos"/>
    <n v="1"/>
    <x v="0"/>
    <n v="0"/>
    <n v="1550"/>
    <n v="2007"/>
    <m/>
    <m/>
    <m/>
    <x v="9"/>
    <x v="0"/>
    <m/>
    <m/>
    <m/>
    <s v="DF5300108BICA00003"/>
    <s v="Bem Imóvel"/>
    <s v="Edificação"/>
    <x v="1"/>
    <s v="x"/>
    <m/>
    <s v="x"/>
    <m/>
    <n v="2007"/>
    <n v="55"/>
    <x v="74"/>
    <x v="7"/>
    <m/>
    <m/>
    <x v="0"/>
    <m/>
    <s v="Não se aplica"/>
    <m/>
    <s v="Não se aplica"/>
    <m/>
    <s v="sim"/>
    <m/>
    <m/>
    <m/>
    <s v="Inserido na poligonal de tombamento do Conjunto Urbanístico de Brasília"/>
  </r>
  <r>
    <x v="0"/>
    <m/>
    <s v="01450.011563/2008-53"/>
    <x v="5"/>
    <x v="23"/>
    <s v="Brasília"/>
    <x v="2"/>
    <s v="Palácio Jaburu"/>
    <n v="1"/>
    <x v="0"/>
    <n v="0"/>
    <n v="1550"/>
    <n v="2007"/>
    <m/>
    <m/>
    <m/>
    <x v="9"/>
    <x v="0"/>
    <m/>
    <m/>
    <m/>
    <s v="DF5300108BIED00011"/>
    <s v="Bem Imóvel"/>
    <s v="Edificação"/>
    <x v="1"/>
    <m/>
    <m/>
    <s v="x"/>
    <m/>
    <n v="2007"/>
    <n v="55"/>
    <x v="74"/>
    <x v="7"/>
    <m/>
    <m/>
    <x v="0"/>
    <m/>
    <s v="Não se aplica"/>
    <m/>
    <s v="Não se aplica"/>
    <m/>
    <s v="sim"/>
    <m/>
    <m/>
    <m/>
    <s v="Inserido na poligonal de tombamento do Conjunto Urbanístico de Brasília"/>
  </r>
  <r>
    <x v="0"/>
    <m/>
    <s v="01450.011563/2008-53"/>
    <x v="5"/>
    <x v="23"/>
    <s v="Brasília"/>
    <x v="4"/>
    <s v="Panteão da Liberdade e Democracia"/>
    <n v="1"/>
    <x v="0"/>
    <n v="0"/>
    <n v="1550"/>
    <n v="2007"/>
    <m/>
    <m/>
    <m/>
    <x v="9"/>
    <x v="0"/>
    <m/>
    <m/>
    <m/>
    <s v="DF5300108BIED00012"/>
    <s v="Bem Imóvel"/>
    <s v="Edificação"/>
    <x v="1"/>
    <m/>
    <m/>
    <s v="x"/>
    <m/>
    <n v="2007"/>
    <n v="55"/>
    <x v="74"/>
    <x v="7"/>
    <m/>
    <m/>
    <x v="0"/>
    <m/>
    <s v="Não se aplica"/>
    <m/>
    <s v="Não se aplica"/>
    <m/>
    <s v="sim"/>
    <m/>
    <m/>
    <m/>
    <s v="Inserido na poligonal de tombamento do Conjunto Urbanístico de Brasília"/>
  </r>
  <r>
    <x v="0"/>
    <m/>
    <s v="01450.011563/2008-53"/>
    <x v="5"/>
    <x v="23"/>
    <s v="Brasília"/>
    <x v="2"/>
    <s v="Quartel General do Exército"/>
    <n v="1"/>
    <x v="0"/>
    <n v="0"/>
    <n v="1550"/>
    <n v="2007"/>
    <m/>
    <m/>
    <m/>
    <x v="9"/>
    <x v="0"/>
    <m/>
    <m/>
    <m/>
    <s v="DF5300108BIED00014"/>
    <s v="Bem Imóvel"/>
    <s v="Edificação"/>
    <x v="1"/>
    <m/>
    <m/>
    <s v="x"/>
    <m/>
    <n v="2007"/>
    <n v="55"/>
    <x v="1"/>
    <x v="1"/>
    <m/>
    <m/>
    <x v="0"/>
    <m/>
    <s v="Não se aplica"/>
    <m/>
    <s v="Não se aplica"/>
    <m/>
    <s v="sim"/>
    <m/>
    <m/>
    <m/>
    <s v="Inserido na poligonal de tombamento do Conjunto Urbanístico de Brasília"/>
  </r>
  <r>
    <x v="0"/>
    <m/>
    <s v="01450.011563/2008-53"/>
    <x v="5"/>
    <x v="23"/>
    <s v="Brasília"/>
    <x v="4"/>
    <s v="Supremo Tribunal Federal"/>
    <n v="1"/>
    <x v="0"/>
    <n v="0"/>
    <n v="1550"/>
    <n v="2007"/>
    <m/>
    <m/>
    <m/>
    <x v="9"/>
    <x v="0"/>
    <m/>
    <m/>
    <m/>
    <s v="DF5300108BIED00015"/>
    <s v="Bem Imóvel"/>
    <s v="Edificação"/>
    <x v="1"/>
    <m/>
    <m/>
    <m/>
    <m/>
    <n v="2007"/>
    <n v="55"/>
    <x v="1"/>
    <x v="1"/>
    <m/>
    <m/>
    <x v="0"/>
    <m/>
    <s v="Não se aplica"/>
    <m/>
    <s v="Não se aplica"/>
    <m/>
    <s v="sim"/>
    <m/>
    <m/>
    <m/>
    <s v="Inserido na poligonal de tombamento do Conjunto Urbanístico de Brasília"/>
  </r>
  <r>
    <x v="0"/>
    <s v="Indeferido em 06/05/2016 (82ª reunião do Conselho)"/>
    <s v="01450.011563/2008-53"/>
    <x v="5"/>
    <x v="23"/>
    <s v="Brasília"/>
    <x v="4"/>
    <s v="Capela Nossa Senhora da Paz"/>
    <n v="1"/>
    <x v="1"/>
    <n v="0"/>
    <n v="1550"/>
    <n v="2007"/>
    <m/>
    <m/>
    <m/>
    <x v="9"/>
    <x v="4"/>
    <m/>
    <m/>
    <m/>
    <s v="RJ-3304557-BI-ED-00111"/>
    <s v="Bem Imóvel"/>
    <s v="Edificação"/>
    <x v="1"/>
    <m/>
    <m/>
    <m/>
    <m/>
    <m/>
    <m/>
    <x v="1"/>
    <x v="1"/>
    <m/>
    <d v="1905-07-08T00:00:00"/>
    <x v="5"/>
    <s v="Indicado para tombamento pelo Conselho Consultivo. Parecer desfavorável (Andrey)"/>
    <s v="Não se aplica"/>
    <m/>
    <s v="Não se aplica"/>
    <m/>
    <s v="sim"/>
    <m/>
    <m/>
    <m/>
    <s v="Inserido na poligonal de tombamento do Conjunto Urbanístico de Brasília"/>
  </r>
  <r>
    <x v="0"/>
    <s v="Indeferido em 06/05/2016 (82ª reunião do Conselho)"/>
    <s v="01450.011563/2008-53"/>
    <x v="5"/>
    <x v="23"/>
    <s v="Brasília"/>
    <x v="4"/>
    <s v="Sambódromo da Ceilândia"/>
    <n v="1"/>
    <x v="1"/>
    <n v="0"/>
    <n v="1550"/>
    <n v="2007"/>
    <m/>
    <m/>
    <m/>
    <x v="9"/>
    <x v="4"/>
    <m/>
    <m/>
    <m/>
    <s v=" "/>
    <s v="Bem Imóvel"/>
    <s v="Edificação"/>
    <x v="1"/>
    <m/>
    <m/>
    <m/>
    <m/>
    <m/>
    <m/>
    <x v="1"/>
    <x v="1"/>
    <m/>
    <d v="1905-07-08T00:00:00"/>
    <x v="5"/>
    <s v="Indicado para tombamento pelo Conselho Consultivo. Parecer desfavorável (Andrey), já que o bem nem existe."/>
    <s v="Não se aplica"/>
    <m/>
    <s v="Não se aplica"/>
    <m/>
    <s v="sim"/>
    <m/>
    <m/>
    <m/>
    <s v="Inserido na poligonal de tombamento do Conjunto Urbanístico de Brasília"/>
  </r>
  <r>
    <x v="0"/>
    <s v="Indeferido em 06/05/2016 (82ª reunião do Conselho)"/>
    <s v="01450.011563/2008-53"/>
    <x v="5"/>
    <x v="23"/>
    <s v="Brasília"/>
    <x v="4"/>
    <s v="Casa do Teatro Amador"/>
    <n v="1"/>
    <x v="1"/>
    <n v="0"/>
    <n v="1550"/>
    <n v="2007"/>
    <m/>
    <m/>
    <m/>
    <x v="9"/>
    <x v="4"/>
    <m/>
    <m/>
    <m/>
    <s v=" "/>
    <m/>
    <m/>
    <x v="1"/>
    <m/>
    <m/>
    <m/>
    <m/>
    <m/>
    <m/>
    <x v="1"/>
    <x v="1"/>
    <m/>
    <d v="1905-07-08T00:00:00"/>
    <x v="5"/>
    <s v="Indicado para tombamento. Parecer desfavorável (Andrey)"/>
    <m/>
    <m/>
    <m/>
    <m/>
    <m/>
    <m/>
    <m/>
    <m/>
    <m/>
  </r>
  <r>
    <x v="0"/>
    <s v="Indeferido em 06/05/2016 (82ª reunião do Conselho)"/>
    <s v="01450.011563/2008-53"/>
    <x v="5"/>
    <x v="23"/>
    <s v="Brasília"/>
    <x v="4"/>
    <s v="Memorial Israel Pinheiro"/>
    <n v="1"/>
    <x v="1"/>
    <n v="0"/>
    <n v="1550"/>
    <n v="2007"/>
    <m/>
    <m/>
    <m/>
    <x v="9"/>
    <x v="4"/>
    <m/>
    <m/>
    <m/>
    <s v=" "/>
    <m/>
    <m/>
    <x v="1"/>
    <m/>
    <m/>
    <m/>
    <m/>
    <m/>
    <m/>
    <x v="1"/>
    <x v="1"/>
    <m/>
    <d v="1905-07-08T00:00:00"/>
    <x v="5"/>
    <s v="Indicado para tombamento. Parecer desfavorável (Andrey)"/>
    <m/>
    <m/>
    <m/>
    <m/>
    <m/>
    <m/>
    <m/>
    <m/>
    <m/>
  </r>
  <r>
    <x v="0"/>
    <s v="Indeferido em 06/05/2016 (82ª reunião do Conselho)"/>
    <s v="01450.011563/2008-53"/>
    <x v="5"/>
    <x v="15"/>
    <s v="Goiânia"/>
    <x v="4"/>
    <s v="Centro Cultural Oscar Niemeyer"/>
    <n v="1"/>
    <x v="1"/>
    <n v="0"/>
    <n v="1550"/>
    <n v="2007"/>
    <m/>
    <m/>
    <m/>
    <x v="9"/>
    <x v="4"/>
    <m/>
    <m/>
    <m/>
    <s v=" "/>
    <m/>
    <m/>
    <x v="1"/>
    <m/>
    <m/>
    <m/>
    <m/>
    <m/>
    <m/>
    <x v="1"/>
    <x v="1"/>
    <m/>
    <d v="1905-07-08T00:00:00"/>
    <x v="5"/>
    <s v="Indicado para tombamento. Parecer desfavorável (Andrey)"/>
    <m/>
    <m/>
    <m/>
    <m/>
    <m/>
    <m/>
    <m/>
    <m/>
    <m/>
  </r>
  <r>
    <x v="0"/>
    <s v="Indeferido em 06/05/2016 (82ª reunião do Conselho)"/>
    <s v="01450.011563/2008-53"/>
    <x v="2"/>
    <x v="18"/>
    <s v="Natal"/>
    <x v="4"/>
    <s v="Torre do Parque Dom Nivaldo Monte"/>
    <n v="1"/>
    <x v="1"/>
    <n v="0"/>
    <n v="1550"/>
    <n v="2007"/>
    <m/>
    <m/>
    <m/>
    <x v="9"/>
    <x v="4"/>
    <m/>
    <m/>
    <m/>
    <s v=" "/>
    <m/>
    <m/>
    <x v="1"/>
    <m/>
    <m/>
    <m/>
    <m/>
    <m/>
    <m/>
    <x v="1"/>
    <x v="1"/>
    <m/>
    <d v="1905-07-08T00:00:00"/>
    <x v="5"/>
    <s v="Indicado para tombamento. Parecer desfavorável (Andrey)"/>
    <m/>
    <m/>
    <m/>
    <m/>
    <m/>
    <m/>
    <m/>
    <m/>
    <m/>
  </r>
  <r>
    <x v="0"/>
    <s v="Indeferido em 06/05/2016 (82ª reunião do Conselho)"/>
    <s v="01450.011563/2008-53"/>
    <x v="3"/>
    <x v="12"/>
    <s v="São Paulo"/>
    <x v="4"/>
    <s v="Memorial da América Latina"/>
    <n v="1"/>
    <x v="1"/>
    <n v="0"/>
    <n v="1550"/>
    <n v="2007"/>
    <m/>
    <m/>
    <m/>
    <x v="9"/>
    <x v="4"/>
    <m/>
    <m/>
    <m/>
    <s v=" "/>
    <m/>
    <m/>
    <x v="1"/>
    <m/>
    <m/>
    <m/>
    <m/>
    <m/>
    <m/>
    <x v="1"/>
    <x v="1"/>
    <m/>
    <d v="1905-07-08T00:00:00"/>
    <x v="5"/>
    <s v="Indicado para tombamento. Parecer desfavorável (Andrey)"/>
    <m/>
    <m/>
    <m/>
    <m/>
    <m/>
    <m/>
    <m/>
    <m/>
    <m/>
  </r>
  <r>
    <x v="0"/>
    <s v="Indeferido em 06/05/2016 (82ª reunião do Conselho)"/>
    <s v="01450.011563/2008-53"/>
    <x v="3"/>
    <x v="3"/>
    <s v="Volta Redonda"/>
    <x v="4"/>
    <s v="Monumento Nove de Novembro"/>
    <n v="1"/>
    <x v="1"/>
    <n v="0"/>
    <n v="1550"/>
    <n v="2007"/>
    <m/>
    <m/>
    <m/>
    <x v="9"/>
    <x v="4"/>
    <m/>
    <m/>
    <m/>
    <s v=" "/>
    <m/>
    <m/>
    <x v="1"/>
    <m/>
    <m/>
    <m/>
    <m/>
    <m/>
    <m/>
    <x v="1"/>
    <x v="1"/>
    <m/>
    <d v="1905-07-08T00:00:00"/>
    <x v="5"/>
    <s v="Indicado para tombamento. Parecer desfavorável (Andrey)"/>
    <m/>
    <m/>
    <m/>
    <m/>
    <m/>
    <m/>
    <m/>
    <m/>
    <m/>
  </r>
  <r>
    <x v="0"/>
    <s v="Indeferido em 06/05/2016 (82ª reunião do Conselho)"/>
    <s v="01450.011563/2008-53"/>
    <x v="3"/>
    <x v="3"/>
    <s v="Duque de Caxias"/>
    <x v="4"/>
    <s v="Centro Cultural"/>
    <n v="1"/>
    <x v="1"/>
    <n v="0"/>
    <n v="1550"/>
    <n v="2007"/>
    <m/>
    <m/>
    <m/>
    <x v="9"/>
    <x v="4"/>
    <m/>
    <m/>
    <m/>
    <s v=" "/>
    <m/>
    <m/>
    <x v="1"/>
    <m/>
    <m/>
    <m/>
    <m/>
    <m/>
    <m/>
    <x v="1"/>
    <x v="1"/>
    <m/>
    <d v="1905-07-08T00:00:00"/>
    <x v="5"/>
    <s v="Indicado para tombamento. Parecer desfavorável (Andrey)"/>
    <m/>
    <m/>
    <m/>
    <m/>
    <m/>
    <m/>
    <m/>
    <m/>
    <m/>
  </r>
  <r>
    <x v="0"/>
    <s v="Indeferido em 06/05/2016 (82ª reunião do Conselho)"/>
    <s v="01450.011563/2008-53"/>
    <x v="3"/>
    <x v="3"/>
    <s v="Paty dos Alferes"/>
    <x v="4"/>
    <s v="Capela de Santa Cecília"/>
    <n v="1"/>
    <x v="1"/>
    <n v="0"/>
    <n v="1550"/>
    <n v="2007"/>
    <m/>
    <m/>
    <m/>
    <x v="9"/>
    <x v="4"/>
    <m/>
    <m/>
    <m/>
    <s v=" "/>
    <s v="Bem Imóvel"/>
    <s v="Edificação"/>
    <x v="1"/>
    <m/>
    <m/>
    <m/>
    <m/>
    <m/>
    <m/>
    <x v="1"/>
    <x v="1"/>
    <m/>
    <d v="1905-07-08T00:00:00"/>
    <x v="5"/>
    <s v="Indicado para tombamento pelo Conselho Consultivo. "/>
    <s v="Não se aplica"/>
    <m/>
    <s v="Não se aplica"/>
    <m/>
    <s v="sim"/>
    <m/>
    <m/>
    <m/>
    <s v="Inserido na poligonal de tombamento do Conjunto Urbanístico de Brasília"/>
  </r>
  <r>
    <x v="0"/>
    <m/>
    <s v="01450.011563/2008-53"/>
    <x v="3"/>
    <x v="3"/>
    <s v="Rio de Janeiro"/>
    <x v="4"/>
    <s v="Passarela do Samba"/>
    <n v="1"/>
    <x v="0"/>
    <n v="0"/>
    <n v="1550"/>
    <n v="2007"/>
    <m/>
    <m/>
    <m/>
    <x v="9"/>
    <x v="0"/>
    <m/>
    <m/>
    <m/>
    <s v="RJ-3304557-BI-ED-00111_x0009_"/>
    <m/>
    <m/>
    <x v="1"/>
    <s v="x"/>
    <m/>
    <m/>
    <m/>
    <n v="2016"/>
    <n v="82"/>
    <x v="74"/>
    <x v="7"/>
    <m/>
    <m/>
    <x v="0"/>
    <m/>
    <m/>
    <m/>
    <m/>
    <m/>
    <m/>
    <m/>
    <m/>
    <m/>
    <m/>
  </r>
  <r>
    <x v="2"/>
    <s v="SE-BA: 14/10/2008"/>
    <s v="01502.001384/2007-74"/>
    <x v="2"/>
    <x v="5"/>
    <s v="Salvador"/>
    <x v="4"/>
    <s v="Edifício Caramuru"/>
    <n v="1"/>
    <x v="1"/>
    <n v="1"/>
    <n v="1551"/>
    <n v="2008"/>
    <m/>
    <m/>
    <m/>
    <x v="9"/>
    <x v="8"/>
    <m/>
    <m/>
    <m/>
    <s v=" "/>
    <s v="Bem Imóvel"/>
    <s v="Edificação"/>
    <x v="1"/>
    <m/>
    <m/>
    <m/>
    <m/>
    <m/>
    <m/>
    <x v="1"/>
    <x v="1"/>
    <m/>
    <m/>
    <x v="0"/>
    <m/>
    <m/>
    <m/>
    <m/>
    <m/>
    <m/>
    <m/>
    <m/>
    <m/>
    <m/>
  </r>
  <r>
    <x v="0"/>
    <m/>
    <s v="01450.006200/2008-04"/>
    <x v="2"/>
    <x v="5"/>
    <s v="Salvador"/>
    <x v="7"/>
    <s v="Salvador, BA: Conjunto Arquitetônico, Urbanístico e Paisagístico da Cidade Baixa de Salvador"/>
    <n v="1"/>
    <x v="0"/>
    <n v="1"/>
    <n v="1552"/>
    <n v="2008"/>
    <m/>
    <m/>
    <m/>
    <x v="9"/>
    <x v="0"/>
    <m/>
    <m/>
    <m/>
    <s v="BA2927408BICU00012"/>
    <s v="Bem Imóvel"/>
    <s v="Conjunto Urbano"/>
    <x v="1"/>
    <d v="2013-05-10T00:00:00"/>
    <d v="2013-05-10T00:00:00"/>
    <m/>
    <m/>
    <n v="2009"/>
    <n v="61"/>
    <x v="76"/>
    <x v="7"/>
    <m/>
    <m/>
    <x v="0"/>
    <s v="Comunicado, DOU, Seção 3, 15 de julho de 2013, do Tombamento definitivo do Conjunto Urbano e Arquitetônico da Cidade Baixa de Salvador, no Estado da Bahia, processo nº 1552-T-08, inscrito no Livro do Tombado Histórico, vol. III, fl. 68/69, número de inscr"/>
    <s v="T"/>
    <s v="sim"/>
    <s v="T"/>
    <s v="sim"/>
    <s v="sim"/>
    <s v="não"/>
    <s v="sim"/>
    <n v="2009"/>
    <s v="estudo concluído (SICG) para normatização; falta elaborar minuta de portaria"/>
  </r>
  <r>
    <x v="0"/>
    <s v="Voltou ao DEPAM. Devolvido ao Arquivo em 24/08/2015"/>
    <s v="01450.005680/2008-88"/>
    <x v="4"/>
    <x v="27"/>
    <s v="Porto Nacional"/>
    <x v="7"/>
    <s v="Núcleo Histórico de Porto Nacional"/>
    <n v="1"/>
    <x v="0"/>
    <n v="1"/>
    <n v="1553"/>
    <n v="2008"/>
    <m/>
    <m/>
    <m/>
    <x v="9"/>
    <x v="3"/>
    <m/>
    <m/>
    <m/>
    <s v="TO1718204BICU00001"/>
    <s v="Bem Imóvel"/>
    <s v="Conjunto Urbano"/>
    <x v="1"/>
    <m/>
    <d v="2011-11-17T00:00:00"/>
    <m/>
    <m/>
    <n v="2008"/>
    <n v="59"/>
    <x v="60"/>
    <x v="7"/>
    <n v="2014"/>
    <m/>
    <x v="0"/>
    <s v="Rerratificação homologada por meio da Portaria nº 111, de 15 de outubro de 2014"/>
    <s v="T"/>
    <s v="sim"/>
    <s v="T"/>
    <s v="sim"/>
    <s v="sim"/>
    <s v="não"/>
    <s v="sim"/>
    <n v="2011"/>
    <s v="Estudos para normatização iniciados durante as Oficinas Regionais m 2011. Aguardando revisão das poligonais."/>
  </r>
  <r>
    <x v="0"/>
    <m/>
    <s v="01450.005681/2008-22"/>
    <x v="2"/>
    <x v="13"/>
    <s v="Parnaíba"/>
    <x v="7"/>
    <s v="Conjunto Histórico e Paisagístico de Parnaíba"/>
    <n v="1"/>
    <x v="0"/>
    <n v="1"/>
    <n v="1554"/>
    <n v="2008"/>
    <m/>
    <m/>
    <m/>
    <x v="9"/>
    <x v="0"/>
    <m/>
    <m/>
    <m/>
    <s v="PI-2207702-BI-CU-00002"/>
    <s v="Bem Imóvel"/>
    <s v="Conjunto Urbano"/>
    <x v="1"/>
    <d v="2011-06-08T00:00:00"/>
    <d v="2011-06-07T00:00:00"/>
    <m/>
    <m/>
    <n v="2008"/>
    <n v="58"/>
    <x v="60"/>
    <x v="7"/>
    <m/>
    <m/>
    <x v="0"/>
    <m/>
    <s v="T"/>
    <s v="sim"/>
    <s v="T"/>
    <s v="sim"/>
    <s v="sim"/>
    <s v="não"/>
    <s v="sim"/>
    <n v="2008"/>
    <s v="Pré-setorização do processo de tombamento, complementada por contratação do SICG."/>
  </r>
  <r>
    <x v="2"/>
    <s v="Escritório Técnico Cachoeira 18/09/2012"/>
    <s v="1502.000.382/2007-68"/>
    <x v="2"/>
    <x v="5"/>
    <s v="São Félix"/>
    <x v="14"/>
    <s v="Terreiro de Candomblé do Cajá, situado na Fazenda Capivari"/>
    <n v="1"/>
    <x v="1"/>
    <n v="1"/>
    <n v="1555"/>
    <n v="2008"/>
    <m/>
    <m/>
    <m/>
    <x v="9"/>
    <x v="8"/>
    <m/>
    <m/>
    <m/>
    <s v=" "/>
    <s v="Bem Imóvel"/>
    <s v="Conjunto Arquitetônico"/>
    <x v="0"/>
    <m/>
    <m/>
    <m/>
    <m/>
    <m/>
    <m/>
    <x v="1"/>
    <x v="1"/>
    <m/>
    <m/>
    <x v="0"/>
    <m/>
    <m/>
    <m/>
    <m/>
    <m/>
    <m/>
    <m/>
    <m/>
    <m/>
    <m/>
  </r>
  <r>
    <x v="8"/>
    <s v="anexado ao processo Centro histórico da cidade de Pelotas (01458.002962/2009-34)"/>
    <s v="01450.001485/2008-89"/>
    <x v="0"/>
    <x v="0"/>
    <s v="Pelotas"/>
    <x v="6"/>
    <s v="Sítio Charqueador Pelotense"/>
    <n v="1"/>
    <x v="1"/>
    <n v="1"/>
    <n v="1556"/>
    <n v="2008"/>
    <m/>
    <m/>
    <m/>
    <x v="9"/>
    <x v="6"/>
    <m/>
    <m/>
    <m/>
    <s v=" "/>
    <s v="Bem Imóvel"/>
    <s v="Conjunto Arquitetônico"/>
    <x v="3"/>
    <m/>
    <m/>
    <m/>
    <m/>
    <m/>
    <m/>
    <x v="1"/>
    <x v="1"/>
    <m/>
    <m/>
    <x v="0"/>
    <m/>
    <m/>
    <m/>
    <m/>
    <m/>
    <m/>
    <m/>
    <m/>
    <m/>
    <m/>
  </r>
  <r>
    <x v="0"/>
    <m/>
    <s v="01450.008735/2008-10"/>
    <x v="2"/>
    <x v="13"/>
    <s v="Teresina"/>
    <x v="2"/>
    <s v="Conjunto da Estação Ferroviária de Teresina"/>
    <n v="1"/>
    <x v="0"/>
    <n v="1"/>
    <n v="1557"/>
    <n v="2008"/>
    <m/>
    <m/>
    <m/>
    <x v="9"/>
    <x v="0"/>
    <m/>
    <m/>
    <m/>
    <s v="PI-2211001-BI-CA-00001_x0009_"/>
    <s v="Bem Imóvel"/>
    <s v="Conjunto Arquitetônico"/>
    <x v="1"/>
    <m/>
    <d v="2013-07-19T00:00:00"/>
    <d v="2013-07-19T00:00:00"/>
    <m/>
    <n v="2012"/>
    <n v="70"/>
    <x v="76"/>
    <x v="7"/>
    <m/>
    <m/>
    <x v="0"/>
    <m/>
    <s v="T"/>
    <s v="sim"/>
    <s v="T"/>
    <s v="sim"/>
    <m/>
    <m/>
    <m/>
    <m/>
    <m/>
  </r>
  <r>
    <x v="0"/>
    <s v="Voltou ao DEPAM. Devolvido ao Arquivo em 13/08/2015"/>
    <s v="01408.003336/2008-70"/>
    <x v="2"/>
    <x v="18"/>
    <s v="Natal"/>
    <x v="7"/>
    <s v="Centro Histórico de Natal"/>
    <n v="1"/>
    <x v="0"/>
    <n v="1"/>
    <n v="1558"/>
    <n v="2008"/>
    <m/>
    <m/>
    <m/>
    <x v="9"/>
    <x v="0"/>
    <m/>
    <m/>
    <m/>
    <s v="RN-2408102-BI-CU-00001"/>
    <s v="Bem Imóvel"/>
    <s v="Conjunto Urbano"/>
    <x v="1"/>
    <d v="2015-11-13T00:00:00"/>
    <d v="2015-11-13T00:00:00"/>
    <m/>
    <m/>
    <s v="2010, 2012"/>
    <s v="66, 69"/>
    <x v="61"/>
    <x v="7"/>
    <m/>
    <m/>
    <x v="0"/>
    <s v="Homologação: PORTARIA Nº 72, DE 16 DE JULHO DE 2014"/>
    <s v="T"/>
    <s v="sim"/>
    <s v="T"/>
    <s v="sim"/>
    <s v="sim"/>
    <m/>
    <s v="sim"/>
    <n v="2012"/>
    <s v="Estudos para normatização iniciados durante as Oficinas Regionais m 2011 e subsídios contratados em 2012."/>
  </r>
  <r>
    <x v="0"/>
    <s v="Indeferido em 24/02/2015"/>
    <s v="01502.002990/2007-15"/>
    <x v="2"/>
    <x v="5"/>
    <s v="Salvador"/>
    <x v="3"/>
    <s v="Acervos arquitetônico, Artístico e Documental da Escola de Belas Artes da UFBA"/>
    <n v="1"/>
    <x v="1"/>
    <n v="1"/>
    <n v="1559"/>
    <n v="2008"/>
    <d v="2007-12-21T00:00:00"/>
    <s v="Congregação da Escola de Belas Artes da UFBA"/>
    <m/>
    <x v="9"/>
    <x v="4"/>
    <m/>
    <d v="2015-02-24T00:00:00"/>
    <m/>
    <s v=" "/>
    <s v="Bem Móvel e Integrado"/>
    <s v="Acervo"/>
    <x v="1"/>
    <m/>
    <m/>
    <m/>
    <m/>
    <m/>
    <m/>
    <x v="1"/>
    <x v="1"/>
    <m/>
    <d v="2015-02-24T00:00:00"/>
    <x v="5"/>
    <m/>
    <m/>
    <m/>
    <m/>
    <m/>
    <m/>
    <m/>
    <m/>
    <m/>
    <m/>
  </r>
  <r>
    <x v="3"/>
    <s v="CGID:04/10/2013. Estava no Conselho, pedimos retorno ao DEPAM para revisar a indicação do tombamento, em consonância com a proposta de registro (2013)"/>
    <s v="01450.004866/2008-10"/>
    <x v="2"/>
    <x v="13"/>
    <s v="Teresina"/>
    <x v="0"/>
    <s v="Igreja Nossa Senhora de Lourdes"/>
    <n v="1"/>
    <x v="3"/>
    <n v="1"/>
    <n v="1560"/>
    <n v="2008"/>
    <m/>
    <m/>
    <m/>
    <x v="9"/>
    <x v="9"/>
    <s v="DEFERIMENTO"/>
    <m/>
    <d v="2011-03-18T00:00:00"/>
    <s v="PI2211001BIED00002"/>
    <s v="Bem Imóvel"/>
    <s v="Edificação"/>
    <x v="0"/>
    <m/>
    <m/>
    <m/>
    <m/>
    <m/>
    <m/>
    <x v="1"/>
    <x v="1"/>
    <m/>
    <m/>
    <x v="0"/>
    <m/>
    <s v="Não se aplica"/>
    <m/>
    <s v="T"/>
    <s v="sim"/>
    <m/>
    <m/>
    <m/>
    <m/>
    <m/>
  </r>
  <r>
    <x v="2"/>
    <s v="Devolvido à SE-PI a pedido do Arquivo Central, para comprovação da propriedade, antes da inscrição. 14/08/2015"/>
    <s v="01450.010249/2008-53"/>
    <x v="2"/>
    <x v="13"/>
    <s v="Floriano"/>
    <x v="4"/>
    <s v="Estabelecimento das Fazendas Nacionais do Piauí: Estabelecimento Rural São Pedro de Alcântara, no Município de Floriano."/>
    <n v="1"/>
    <x v="0"/>
    <n v="1"/>
    <n v="1561"/>
    <n v="2008"/>
    <m/>
    <m/>
    <m/>
    <x v="9"/>
    <x v="0"/>
    <m/>
    <m/>
    <m/>
    <s v="PI2203909BIED00002"/>
    <s v="Bem Imóvel"/>
    <s v="Edificação"/>
    <x v="1"/>
    <m/>
    <s v="25.05.15"/>
    <m/>
    <m/>
    <n v="2014"/>
    <n v="75"/>
    <x v="61"/>
    <x v="1"/>
    <m/>
    <m/>
    <x v="0"/>
    <s v="Homologação: PORTARIA Nº 87, DE 3 DE SETEMBRO DE 2014"/>
    <s v="T"/>
    <s v="sim"/>
    <s v="T"/>
    <s v="sim"/>
    <m/>
    <m/>
    <m/>
    <m/>
    <m/>
  </r>
  <r>
    <x v="2"/>
    <s v="Devolvido à SE-PI a pedido do Arquivo Central, para comprovação da propriedade, antes da inscrição. 14/08/2015"/>
    <s v="01450.010249/2008-53"/>
    <x v="2"/>
    <x v="13"/>
    <s v="Campinas do Piauí"/>
    <x v="2"/>
    <s v="Estabelecimento das Fazendas Nacionais do Piauí: Fábrica de Manteiga e Queijo, no Município de Campinas do Piauí"/>
    <n v="1"/>
    <x v="0"/>
    <n v="0"/>
    <n v="1561"/>
    <n v="2008"/>
    <m/>
    <m/>
    <m/>
    <x v="9"/>
    <x v="0"/>
    <m/>
    <m/>
    <m/>
    <s v="PI2202109BICA00001"/>
    <s v="Bem Imóvel"/>
    <s v="Edificação"/>
    <x v="1"/>
    <m/>
    <s v="25.05.15"/>
    <m/>
    <m/>
    <n v="2014"/>
    <n v="75"/>
    <x v="61"/>
    <x v="1"/>
    <m/>
    <m/>
    <x v="0"/>
    <s v="Homologação: PORTARIA Nº 87, DE 3 DE SETEMBRO DE 2014"/>
    <s v="T"/>
    <s v="sim"/>
    <s v="T"/>
    <s v="sim"/>
    <m/>
    <m/>
    <m/>
    <m/>
    <m/>
  </r>
  <r>
    <x v="0"/>
    <m/>
    <s v="01450.010250/2008-88"/>
    <x v="2"/>
    <x v="13"/>
    <s v="Piracuruca"/>
    <x v="7"/>
    <s v="Conjunto Histórico e Paisagístico de Piracuruca"/>
    <n v="1"/>
    <x v="0"/>
    <n v="1"/>
    <n v="1562"/>
    <n v="2008"/>
    <m/>
    <m/>
    <m/>
    <x v="9"/>
    <x v="0"/>
    <m/>
    <m/>
    <m/>
    <s v="PI-2208304-BI-CU-00001"/>
    <s v="Bem Imóvel"/>
    <s v="Conjunto Urbano"/>
    <x v="1"/>
    <d v="2013-08-09T00:00:00"/>
    <d v="2013-08-09T00:00:00"/>
    <m/>
    <m/>
    <n v="2012"/>
    <n v="69"/>
    <x v="76"/>
    <x v="7"/>
    <m/>
    <m/>
    <x v="0"/>
    <s v="Inscrito em 09.08.2013. Livro Histórico, v.3, f. 077-080, nº 621 / Livro Arqueológico, Etnog. e Paisag., v.2, f. 090-093, nº 168."/>
    <s v="T"/>
    <s v="sim"/>
    <s v="T"/>
    <s v="sim"/>
    <m/>
    <s v="não"/>
    <s v="sim"/>
    <s v="2009/2010"/>
    <s v="Pré-setorização do processo de tombamento, complementada por contratação do SICG."/>
  </r>
  <r>
    <x v="0"/>
    <m/>
    <s v="01498.000892/2008-22"/>
    <x v="2"/>
    <x v="2"/>
    <s v="Recife"/>
    <x v="10"/>
    <s v="Praça da República/Jardins do Palácio Campo das Princesas - Jardins de Burle Marx na Cidade de Recife"/>
    <n v="1"/>
    <x v="0"/>
    <n v="1"/>
    <n v="1563"/>
    <n v="2008"/>
    <d v="2008-04-23T00:00:00"/>
    <s v="Laboratório da Paisagem do Departamento de Arquitetura e Urbanismo/UFPE"/>
    <d v="2008-06-18T00:00:00"/>
    <x v="9"/>
    <x v="0"/>
    <m/>
    <m/>
    <m/>
    <s v="_x0009_PE-2611606-PS-JD-00006"/>
    <s v="Bem Paisagístico"/>
    <s v="Jardim Histórico"/>
    <x v="1"/>
    <s v="x"/>
    <s v="x"/>
    <s v="x"/>
    <m/>
    <n v="2015"/>
    <n v="79"/>
    <x v="1"/>
    <x v="1"/>
    <m/>
    <m/>
    <x v="0"/>
    <s v="Homologado por meio da PORTARIA No- 84, DE 9 DE SETEMBRO DE 2015"/>
    <s v="S"/>
    <s v="sim"/>
    <s v="S"/>
    <s v="sim"/>
    <s v="sim"/>
    <m/>
    <m/>
    <m/>
    <m/>
  </r>
  <r>
    <x v="0"/>
    <m/>
    <s v="01498.000892/2008-23"/>
    <x v="2"/>
    <x v="2"/>
    <s v="Recife"/>
    <x v="10"/>
    <s v="Praça de Casa Forte - Jardins de Burle Marx na Cidade de Recife"/>
    <n v="1"/>
    <x v="0"/>
    <n v="0"/>
    <n v="1563"/>
    <n v="2008"/>
    <d v="2008-04-24T00:00:00"/>
    <s v="Laboratório da Paisagem do Departamento de Arquitetura e Urbanismo/UFPE"/>
    <d v="2008-06-19T00:00:00"/>
    <x v="10"/>
    <x v="0"/>
    <m/>
    <m/>
    <m/>
    <s v="_x0009_PE-2611606-PS-JD-00002"/>
    <s v="Bem Paisagístico"/>
    <s v="Jardim Histórico"/>
    <x v="1"/>
    <s v="x"/>
    <s v="x"/>
    <s v="x"/>
    <m/>
    <n v="2015"/>
    <n v="79"/>
    <x v="1"/>
    <x v="1"/>
    <m/>
    <m/>
    <x v="0"/>
    <s v="Homologado por meio da PORTARIA No- 84, DE 9 DE SETEMBRO DE 2016"/>
    <s v="S"/>
    <s v="sim"/>
    <s v="S"/>
    <s v="sim"/>
    <s v="sim"/>
    <m/>
    <m/>
    <m/>
    <m/>
  </r>
  <r>
    <x v="0"/>
    <m/>
    <s v="01498.000892/2008-24"/>
    <x v="2"/>
    <x v="2"/>
    <s v="Recife"/>
    <x v="10"/>
    <s v="Praça do Derby - Jardins de Burle Marx na Cidade de Recife"/>
    <n v="1"/>
    <x v="0"/>
    <n v="0"/>
    <n v="1563"/>
    <n v="2008"/>
    <d v="2008-04-25T00:00:00"/>
    <s v="Laboratório da Paisagem do Departamento de Arquitetura e Urbanismo/UFPE"/>
    <d v="2008-06-20T00:00:00"/>
    <x v="11"/>
    <x v="0"/>
    <m/>
    <m/>
    <m/>
    <s v="_x0009_PE-2611606-PS-JD-00005"/>
    <s v="Bem Paisagístico"/>
    <s v="Jardim Histórico"/>
    <x v="1"/>
    <s v="x"/>
    <s v="x"/>
    <s v="x"/>
    <m/>
    <n v="2015"/>
    <n v="79"/>
    <x v="1"/>
    <x v="1"/>
    <m/>
    <m/>
    <x v="0"/>
    <s v="Homologado por meio da PORTARIA No- 84, DE 9 DE SETEMBRO DE 2017"/>
    <s v="S"/>
    <s v="sim"/>
    <s v="S"/>
    <s v="sim"/>
    <s v="sim"/>
    <m/>
    <m/>
    <m/>
    <m/>
  </r>
  <r>
    <x v="0"/>
    <m/>
    <s v="01498.000892/2008-25"/>
    <x v="2"/>
    <x v="2"/>
    <s v="Recife"/>
    <x v="10"/>
    <s v="Praça Euclides da Cunha - Jardins de Burle Marx na Cidade de Recife"/>
    <n v="1"/>
    <x v="0"/>
    <n v="0"/>
    <n v="1563"/>
    <n v="2008"/>
    <d v="2008-04-26T00:00:00"/>
    <s v="Laboratório da Paisagem do Departamento de Arquitetura e Urbanismo/UFPE"/>
    <d v="2008-06-21T00:00:00"/>
    <x v="12"/>
    <x v="0"/>
    <m/>
    <m/>
    <m/>
    <s v="PE-2611606-PS-JD-00003"/>
    <s v="Bem Paisagístico"/>
    <s v="Jardim Histórico"/>
    <x v="1"/>
    <s v="x"/>
    <s v="x"/>
    <s v="x"/>
    <m/>
    <n v="2015"/>
    <n v="79"/>
    <x v="1"/>
    <x v="1"/>
    <m/>
    <m/>
    <x v="0"/>
    <s v="Homologado por meio da PORTARIA No- 84, DE 9 DE SETEMBRO DE 2018"/>
    <s v="S"/>
    <s v="sim"/>
    <s v="S"/>
    <s v="sim"/>
    <s v="sim"/>
    <m/>
    <m/>
    <m/>
    <m/>
  </r>
  <r>
    <x v="0"/>
    <m/>
    <s v="01498.000892/2008-26"/>
    <x v="2"/>
    <x v="2"/>
    <s v="Recife"/>
    <x v="10"/>
    <s v="Praça Faria Neves - Jardins de Burle Marx na Cidade de Recife"/>
    <n v="1"/>
    <x v="0"/>
    <n v="0"/>
    <n v="1563"/>
    <n v="2008"/>
    <d v="2008-04-27T00:00:00"/>
    <s v="Laboratório da Paisagem do Departamento de Arquitetura e Urbanismo/UFPE"/>
    <d v="2008-06-22T00:00:00"/>
    <x v="13"/>
    <x v="0"/>
    <m/>
    <m/>
    <m/>
    <s v="PE-2611606-PS-JD-00001"/>
    <s v="Bem Paisagístico"/>
    <s v="Jardim Histórico"/>
    <x v="1"/>
    <s v="x"/>
    <s v="x"/>
    <s v="x"/>
    <m/>
    <n v="2015"/>
    <n v="79"/>
    <x v="1"/>
    <x v="1"/>
    <m/>
    <m/>
    <x v="0"/>
    <s v="Homologado por meio da PORTARIA No- 84, DE 9 DE SETEMBRO DE 2019"/>
    <s v="S"/>
    <s v="sim"/>
    <s v="S"/>
    <s v="sim"/>
    <s v="sim"/>
    <m/>
    <m/>
    <m/>
    <m/>
  </r>
  <r>
    <x v="0"/>
    <m/>
    <s v="01498.000892/2008-27"/>
    <x v="2"/>
    <x v="2"/>
    <s v="Recife"/>
    <x v="10"/>
    <s v="Praça Salgado Filho - Jardins de Burle Marx na Cidade de Recife"/>
    <n v="1"/>
    <x v="0"/>
    <n v="0"/>
    <n v="1563"/>
    <n v="2008"/>
    <d v="2008-04-28T00:00:00"/>
    <s v="Laboratório da Paisagem do Departamento de Arquitetura e Urbanismo/UFPE"/>
    <d v="2008-06-23T00:00:00"/>
    <x v="14"/>
    <x v="0"/>
    <m/>
    <m/>
    <m/>
    <s v="PE-2611606-PS-JD-00004"/>
    <s v="Bem Paisagístico"/>
    <s v="Jardim Histórico"/>
    <x v="1"/>
    <s v="x"/>
    <s v="x"/>
    <s v="x"/>
    <m/>
    <n v="2015"/>
    <n v="79"/>
    <x v="1"/>
    <x v="1"/>
    <m/>
    <m/>
    <x v="0"/>
    <s v="Homologado por meio da PORTARIA No- 84, DE 9 DE SETEMBRO DE 2020"/>
    <s v="S"/>
    <s v="sim"/>
    <s v="S"/>
    <s v="sim"/>
    <s v="sim"/>
    <m/>
    <m/>
    <m/>
    <m/>
  </r>
  <r>
    <x v="2"/>
    <s v="Encaminhado à Superintendência em 01/10/2010"/>
    <s v="01450.013084/2008-71"/>
    <x v="0"/>
    <x v="0"/>
    <s v="São Gabriel"/>
    <x v="11"/>
    <s v="Sítio Histórico de Caiboaté"/>
    <n v="1"/>
    <x v="1"/>
    <n v="1"/>
    <n v="1564"/>
    <n v="2008"/>
    <m/>
    <m/>
    <m/>
    <x v="9"/>
    <x v="8"/>
    <m/>
    <m/>
    <m/>
    <s v=" "/>
    <s v="Bem Paisagístico"/>
    <s v="Paisagem"/>
    <x v="1"/>
    <m/>
    <m/>
    <m/>
    <m/>
    <m/>
    <m/>
    <x v="1"/>
    <x v="1"/>
    <m/>
    <m/>
    <x v="0"/>
    <m/>
    <m/>
    <m/>
    <m/>
    <m/>
    <m/>
    <m/>
    <m/>
    <m/>
    <m/>
  </r>
  <r>
    <x v="0"/>
    <m/>
    <s v="01450.014370/2008-54"/>
    <x v="3"/>
    <x v="12"/>
    <s v="Iguape"/>
    <x v="6"/>
    <s v="Bens Culturais da Imigração Japonesa no Vale do Ribeira - Engenho, Sede Social e Residência Colônia Katsura"/>
    <n v="1"/>
    <x v="0"/>
    <n v="1"/>
    <n v="1565"/>
    <n v="2008"/>
    <m/>
    <m/>
    <m/>
    <x v="9"/>
    <x v="0"/>
    <m/>
    <m/>
    <m/>
    <s v="SP3520301BICA00001"/>
    <s v="Bem Imóvel"/>
    <s v="Conjunto Arquitetônico"/>
    <x v="3"/>
    <d v="2013-03-25T00:00:00"/>
    <d v="2013-03-25T00:00:00"/>
    <d v="2013-03-25T00:00:00"/>
    <m/>
    <n v="2010"/>
    <n v="64"/>
    <x v="76"/>
    <x v="7"/>
    <m/>
    <m/>
    <x v="0"/>
    <m/>
    <s v="T"/>
    <s v="sim"/>
    <m/>
    <m/>
    <m/>
    <m/>
    <m/>
    <m/>
    <m/>
  </r>
  <r>
    <x v="0"/>
    <m/>
    <s v="01450.014370/2008-54"/>
    <x v="3"/>
    <x v="12"/>
    <s v="Registro"/>
    <x v="4"/>
    <s v="Bens Culturais da Imigração Japonesa no Vale do Ribeira - Fábrica de chá Amaya"/>
    <n v="1"/>
    <x v="0"/>
    <n v="0"/>
    <n v="1565"/>
    <n v="2008"/>
    <m/>
    <m/>
    <m/>
    <x v="9"/>
    <x v="0"/>
    <m/>
    <m/>
    <m/>
    <s v="SP3542602BIED00007"/>
    <s v="Bem Imóvel"/>
    <s v="Edificação"/>
    <x v="1"/>
    <d v="2013-03-25T00:00:00"/>
    <d v="2013-03-25T00:00:00"/>
    <d v="2013-03-25T00:00:00"/>
    <m/>
    <n v="2010"/>
    <n v="64"/>
    <x v="76"/>
    <x v="7"/>
    <m/>
    <m/>
    <x v="0"/>
    <m/>
    <s v="Não se aplica"/>
    <m/>
    <m/>
    <m/>
    <m/>
    <m/>
    <m/>
    <m/>
    <m/>
  </r>
  <r>
    <x v="0"/>
    <m/>
    <s v="01450.014370/2008-54"/>
    <x v="3"/>
    <x v="12"/>
    <s v="Registro"/>
    <x v="4"/>
    <s v="Bens Culturais da Imigração Japonesa no Vale do Ribeira - Fábrica de Chá Kawagiri"/>
    <n v="1"/>
    <x v="0"/>
    <n v="0"/>
    <n v="1565"/>
    <n v="2008"/>
    <m/>
    <m/>
    <m/>
    <x v="9"/>
    <x v="0"/>
    <m/>
    <m/>
    <m/>
    <s v="SP3542602BIED00006"/>
    <s v="Bem Imóvel"/>
    <s v="Edificação"/>
    <x v="1"/>
    <d v="2013-03-25T00:00:00"/>
    <d v="2013-03-25T00:00:00"/>
    <d v="2013-03-25T00:00:00"/>
    <m/>
    <n v="2010"/>
    <n v="64"/>
    <x v="76"/>
    <x v="7"/>
    <m/>
    <m/>
    <x v="0"/>
    <m/>
    <s v="Não se aplica"/>
    <m/>
    <m/>
    <m/>
    <m/>
    <m/>
    <m/>
    <m/>
    <m/>
  </r>
  <r>
    <x v="0"/>
    <m/>
    <s v="01450.014370/2008-54"/>
    <x v="3"/>
    <x v="12"/>
    <s v="Registro"/>
    <x v="6"/>
    <s v="Bens Culturais da Imigração Japonesa no Vale do Ribeira - Fábrica de Chá e Residência Shimizu"/>
    <n v="1"/>
    <x v="0"/>
    <n v="0"/>
    <n v="1565"/>
    <n v="2008"/>
    <m/>
    <m/>
    <m/>
    <x v="9"/>
    <x v="0"/>
    <m/>
    <m/>
    <m/>
    <s v="SP3542602BICA00001"/>
    <s v="Bem Imóvel"/>
    <s v="Conjunto Arquitetônico"/>
    <x v="1"/>
    <d v="2013-03-25T00:00:00"/>
    <d v="2013-03-25T00:00:00"/>
    <d v="2013-03-25T00:00:00"/>
    <m/>
    <n v="2010"/>
    <n v="64"/>
    <x v="76"/>
    <x v="7"/>
    <m/>
    <m/>
    <x v="0"/>
    <m/>
    <m/>
    <m/>
    <m/>
    <m/>
    <m/>
    <m/>
    <m/>
    <m/>
    <m/>
  </r>
  <r>
    <x v="0"/>
    <m/>
    <s v="01450.014370/2008-54"/>
    <x v="3"/>
    <x v="12"/>
    <s v="Registro"/>
    <x v="4"/>
    <s v="Bens Culturais da Imigração Japonesa no Vale do Ribeira - Residência Fukasawa"/>
    <n v="1"/>
    <x v="0"/>
    <n v="0"/>
    <n v="1565"/>
    <n v="2008"/>
    <m/>
    <m/>
    <m/>
    <x v="9"/>
    <x v="0"/>
    <m/>
    <m/>
    <m/>
    <s v="SP3542602BIED00003"/>
    <s v="Bem Imóvel"/>
    <s v="Edificação"/>
    <x v="1"/>
    <d v="2013-03-25T00:00:00"/>
    <d v="2013-03-25T00:00:00"/>
    <d v="2013-03-25T00:00:00"/>
    <m/>
    <n v="2010"/>
    <n v="64"/>
    <x v="76"/>
    <x v="7"/>
    <m/>
    <m/>
    <x v="0"/>
    <m/>
    <s v="Não se aplica"/>
    <m/>
    <m/>
    <m/>
    <m/>
    <m/>
    <m/>
    <m/>
    <m/>
  </r>
  <r>
    <x v="0"/>
    <m/>
    <s v="01450.014370/2008-54"/>
    <x v="3"/>
    <x v="12"/>
    <s v="Registro"/>
    <x v="4"/>
    <s v="Bens Culturais da Imigração Japonesa no Vale do Ribeira - Residência Gozo Okiyama"/>
    <n v="1"/>
    <x v="0"/>
    <n v="0"/>
    <n v="1565"/>
    <n v="2008"/>
    <m/>
    <m/>
    <m/>
    <x v="9"/>
    <x v="0"/>
    <m/>
    <m/>
    <m/>
    <s v="SP3542602BIED00002"/>
    <s v="Bem Imóvel"/>
    <s v="Edificação"/>
    <x v="1"/>
    <d v="2013-03-25T00:00:00"/>
    <d v="2013-03-25T00:00:00"/>
    <d v="2013-03-25T00:00:00"/>
    <m/>
    <n v="2010"/>
    <n v="64"/>
    <x v="76"/>
    <x v="7"/>
    <m/>
    <m/>
    <x v="0"/>
    <m/>
    <s v="Não se aplica"/>
    <m/>
    <m/>
    <m/>
    <m/>
    <m/>
    <m/>
    <m/>
    <m/>
  </r>
  <r>
    <x v="0"/>
    <m/>
    <s v="01450.014370/2008-54"/>
    <x v="3"/>
    <x v="12"/>
    <s v="Registro"/>
    <x v="4"/>
    <s v="Bens Culturais da Imigração Japonesa no Vale do Ribeira - Residência Senhora Susu Okiyama"/>
    <n v="1"/>
    <x v="0"/>
    <n v="0"/>
    <n v="1565"/>
    <n v="2008"/>
    <m/>
    <m/>
    <m/>
    <x v="9"/>
    <x v="0"/>
    <m/>
    <m/>
    <m/>
    <s v="SP3542602BIED00001"/>
    <s v="Bem Imóvel"/>
    <s v="Edificação"/>
    <x v="1"/>
    <d v="2013-03-25T00:00:00"/>
    <d v="2013-03-25T00:00:00"/>
    <d v="2013-03-25T00:00:00"/>
    <m/>
    <n v="2010"/>
    <n v="64"/>
    <x v="76"/>
    <x v="7"/>
    <m/>
    <m/>
    <x v="0"/>
    <m/>
    <s v="Não se aplica"/>
    <m/>
    <m/>
    <m/>
    <m/>
    <m/>
    <m/>
    <m/>
    <m/>
  </r>
  <r>
    <x v="0"/>
    <m/>
    <s v="01450.014370/2008-54"/>
    <x v="3"/>
    <x v="12"/>
    <s v="Registro"/>
    <x v="4"/>
    <s v="Bens Culturais da Imigração Japonesa no Vale do Ribeira - Residência Família Hokugawa"/>
    <n v="1"/>
    <x v="0"/>
    <n v="0"/>
    <n v="1565"/>
    <n v="2008"/>
    <m/>
    <m/>
    <m/>
    <x v="9"/>
    <x v="0"/>
    <m/>
    <m/>
    <m/>
    <s v="SP3542602BIED00004"/>
    <s v="Bem Imóvel"/>
    <s v="Edificação"/>
    <x v="1"/>
    <d v="2013-03-25T00:00:00"/>
    <d v="2013-03-25T00:00:00"/>
    <d v="2013-03-25T00:00:00"/>
    <m/>
    <n v="2010"/>
    <n v="64"/>
    <x v="76"/>
    <x v="7"/>
    <m/>
    <m/>
    <x v="0"/>
    <m/>
    <s v="Não se aplica"/>
    <m/>
    <m/>
    <m/>
    <m/>
    <m/>
    <m/>
    <m/>
    <m/>
  </r>
  <r>
    <x v="0"/>
    <m/>
    <s v="01450.014370/2008-54"/>
    <x v="3"/>
    <x v="12"/>
    <s v="Registro"/>
    <x v="4"/>
    <s v="Bens Culturais da Imigração Japonesa no Vale do Ribeira - Residência Família Amaya"/>
    <n v="1"/>
    <x v="0"/>
    <n v="0"/>
    <n v="1565"/>
    <n v="2008"/>
    <m/>
    <m/>
    <m/>
    <x v="9"/>
    <x v="0"/>
    <m/>
    <m/>
    <m/>
    <s v="SP-3542602-BI-ED-00008"/>
    <s v="Bem Imóvel"/>
    <s v="Edificação"/>
    <x v="1"/>
    <d v="2013-03-25T00:00:00"/>
    <d v="2013-03-25T00:00:00"/>
    <d v="2013-03-25T00:00:00"/>
    <m/>
    <n v="2010"/>
    <n v="64"/>
    <x v="76"/>
    <x v="7"/>
    <m/>
    <m/>
    <x v="0"/>
    <m/>
    <s v="Não se aplica"/>
    <m/>
    <m/>
    <m/>
    <m/>
    <m/>
    <m/>
    <m/>
    <m/>
  </r>
  <r>
    <x v="0"/>
    <m/>
    <s v="01450.014370/2008-54"/>
    <x v="3"/>
    <x v="12"/>
    <s v="Registro"/>
    <x v="4"/>
    <s v="Igreja de São Francisco Xavier "/>
    <n v="1"/>
    <x v="0"/>
    <n v="0"/>
    <n v="1565"/>
    <n v="2008"/>
    <m/>
    <m/>
    <m/>
    <x v="9"/>
    <x v="0"/>
    <m/>
    <m/>
    <m/>
    <s v="SP-3542602-BI-ED-00009"/>
    <s v="Bem Imóvel"/>
    <s v="Edificação"/>
    <x v="0"/>
    <m/>
    <d v="2013-03-01T00:00:00"/>
    <m/>
    <m/>
    <n v="2010"/>
    <n v="64"/>
    <x v="76"/>
    <x v="7"/>
    <m/>
    <m/>
    <x v="0"/>
    <m/>
    <m/>
    <m/>
    <m/>
    <m/>
    <m/>
    <m/>
    <m/>
    <m/>
    <m/>
  </r>
  <r>
    <x v="0"/>
    <m/>
    <s v="01450.014370/2008-54"/>
    <x v="3"/>
    <x v="12"/>
    <s v="Registro"/>
    <x v="4"/>
    <s v="Sede da Kaigai Kogyo Kabushiki KaishaKKKK "/>
    <n v="1"/>
    <x v="0"/>
    <n v="0"/>
    <n v="1565"/>
    <n v="2008"/>
    <m/>
    <m/>
    <m/>
    <x v="9"/>
    <x v="0"/>
    <m/>
    <m/>
    <m/>
    <s v="SP-3542602-BI-ED-00010"/>
    <s v="Bem Imóvel"/>
    <s v="Edificação"/>
    <x v="1"/>
    <m/>
    <d v="2013-03-01T00:00:00"/>
    <m/>
    <m/>
    <n v="2010"/>
    <n v="64"/>
    <x v="76"/>
    <x v="7"/>
    <m/>
    <m/>
    <x v="0"/>
    <m/>
    <s v="Não se aplica"/>
    <m/>
    <m/>
    <m/>
    <m/>
    <m/>
    <m/>
    <m/>
    <m/>
  </r>
  <r>
    <x v="0"/>
    <m/>
    <s v="01450.014370/2008-54"/>
    <x v="3"/>
    <x v="12"/>
    <s v="Registro"/>
    <x v="0"/>
    <s v="Bens Culturais da Imigração Japonesa no Vale do Ribeira - Igreja Episcopal Anglicana"/>
    <n v="1"/>
    <x v="0"/>
    <n v="0"/>
    <n v="1565"/>
    <n v="2008"/>
    <m/>
    <m/>
    <m/>
    <x v="9"/>
    <x v="0"/>
    <m/>
    <m/>
    <m/>
    <s v="SP3542602BIED00005"/>
    <s v="Bem Imóvel"/>
    <s v="Edificação"/>
    <x v="0"/>
    <d v="2013-03-25T00:00:00"/>
    <d v="2013-03-25T00:00:00"/>
    <d v="2013-03-25T00:00:00"/>
    <m/>
    <n v="2010"/>
    <n v="64"/>
    <x v="76"/>
    <x v="7"/>
    <m/>
    <m/>
    <x v="0"/>
    <m/>
    <s v="Não se aplica"/>
    <m/>
    <m/>
    <m/>
    <m/>
    <m/>
    <m/>
    <m/>
    <m/>
  </r>
  <r>
    <x v="0"/>
    <m/>
    <s v="01450.014370/2008-54"/>
    <x v="3"/>
    <x v="12"/>
    <s v="Registro"/>
    <x v="3"/>
    <s v="Bens Culturais da Imigração Japonesa no Vale do Ribeira - Primeiras mudas de chá variedade Assam"/>
    <n v="1"/>
    <x v="0"/>
    <n v="0"/>
    <n v="1565"/>
    <n v="2008"/>
    <m/>
    <m/>
    <m/>
    <x v="9"/>
    <x v="0"/>
    <m/>
    <m/>
    <m/>
    <s v="SP3542602BMCL00001"/>
    <s v="Bem Móvel e Integrado"/>
    <s v="Coleção"/>
    <x v="1"/>
    <d v="2013-03-25T00:00:00"/>
    <d v="2013-03-25T00:00:00"/>
    <d v="2013-03-25T00:00:00"/>
    <m/>
    <n v="2010"/>
    <n v="64"/>
    <x v="76"/>
    <x v="7"/>
    <m/>
    <m/>
    <x v="0"/>
    <m/>
    <s v="Não se aplica"/>
    <m/>
    <m/>
    <m/>
    <m/>
    <m/>
    <m/>
    <m/>
    <m/>
  </r>
  <r>
    <x v="0"/>
    <m/>
    <s v="01458.002237/2008-85"/>
    <x v="3"/>
    <x v="6"/>
    <s v="Belo Horizonte"/>
    <x v="3"/>
    <s v="Acervo do Museu de Artes e Ofícios"/>
    <n v="1"/>
    <x v="0"/>
    <n v="1"/>
    <n v="1566"/>
    <n v="2008"/>
    <m/>
    <m/>
    <m/>
    <x v="9"/>
    <x v="0"/>
    <m/>
    <m/>
    <m/>
    <s v=" MG-3106200-BM-AC-00001"/>
    <s v="Bem Móvel e Integrado"/>
    <s v="Acervo"/>
    <x v="1"/>
    <d v="2015-07-14T00:00:00"/>
    <d v="2015-07-14T00:00:00"/>
    <m/>
    <m/>
    <n v="2014"/>
    <n v="77"/>
    <x v="61"/>
    <x v="7"/>
    <m/>
    <m/>
    <x v="0"/>
    <s v="Aprovado pelo Conselho em 04/12/2014."/>
    <s v="Não se aplica"/>
    <m/>
    <s v="Não se aplica"/>
    <m/>
    <m/>
    <m/>
    <m/>
    <m/>
    <m/>
  </r>
  <r>
    <x v="3"/>
    <s v="Rerratificação homologada pela PORTARIA Nº 124, DE 28 DE DEZEMBRO DE 2018. DOU 31/12/2018. para inscrição"/>
    <s v="01492.000116/1998-68"/>
    <x v="4"/>
    <x v="20"/>
    <s v="Serra do Navio"/>
    <x v="7"/>
    <s v="Vila Serra do Navio"/>
    <n v="1"/>
    <x v="0"/>
    <n v="1"/>
    <n v="1567"/>
    <n v="2008"/>
    <m/>
    <m/>
    <m/>
    <x v="9"/>
    <x v="3"/>
    <m/>
    <m/>
    <m/>
    <s v="AP1600055BICU00001"/>
    <s v="Bem Imóvel"/>
    <s v="Conjunto Urbano"/>
    <x v="1"/>
    <d v="2012-01-11T00:00:00"/>
    <d v="2012-01-11T00:00:00"/>
    <d v="2012-01-11T00:00:00"/>
    <m/>
    <n v="2010"/>
    <n v="63"/>
    <x v="45"/>
    <x v="7"/>
    <m/>
    <m/>
    <x v="0"/>
    <m/>
    <s v="T"/>
    <s v="sim"/>
    <s v="S/D"/>
    <m/>
    <m/>
    <s v="não"/>
    <s v="sim"/>
    <n v="2011"/>
    <s v="Não tem delimitação de entorno pq está em meio à Floresta Amazônica, que já é protegida, e toda a área de interesse está tombada.Estudos encaminhados do processo de tombamento e trabalhados nas Oficinas de Normatização."/>
  </r>
  <r>
    <x v="0"/>
    <m/>
    <s v="01512.000182/2001-09"/>
    <x v="0"/>
    <x v="0"/>
    <s v="Santa Tereza"/>
    <x v="7"/>
    <s v="Núcleo urbano de Santa Tereza"/>
    <n v="1"/>
    <x v="0"/>
    <n v="1"/>
    <n v="1568"/>
    <n v="2008"/>
    <m/>
    <m/>
    <m/>
    <x v="9"/>
    <x v="0"/>
    <m/>
    <m/>
    <m/>
    <s v="RS4317251BICU00001"/>
    <s v="Bem Imóvel"/>
    <s v="Conjunto Urbano"/>
    <x v="1"/>
    <d v="2012-02-24T00:00:00"/>
    <d v="2012-02-24T00:00:00"/>
    <m/>
    <m/>
    <n v="2010"/>
    <n v="65"/>
    <x v="45"/>
    <x v="7"/>
    <m/>
    <m/>
    <x v="0"/>
    <s v="Inscrito em 24.02.2012. Livro Histórico, v.3, f. 025-026, nº 603 / Livro Arqueológico, Etnog. e Paisag., v.2, f. 066-067, nº 153."/>
    <s v="T"/>
    <s v="sim"/>
    <s v="T"/>
    <s v="sim"/>
    <s v="sim"/>
    <m/>
    <s v="sim"/>
    <s v="2008-2009"/>
    <s v="Haveria estudos para normatização junto com o Processo de Tombamento. Foi contratado INCEU (2008), verificar resultado."/>
  </r>
  <r>
    <x v="0"/>
    <m/>
    <s v="01512.000089/2008-62"/>
    <x v="0"/>
    <x v="0"/>
    <s v="Jaguarão"/>
    <x v="7"/>
    <s v="Conjunto Histórico e Paisagístico de Jaguarão"/>
    <n v="1"/>
    <x v="0"/>
    <n v="1"/>
    <n v="1569"/>
    <n v="2008"/>
    <m/>
    <m/>
    <m/>
    <x v="9"/>
    <x v="0"/>
    <m/>
    <m/>
    <m/>
    <s v="RS-4311007-BI-CU-00001"/>
    <s v="Bem Imóvel"/>
    <s v="Conjunto Urbano"/>
    <x v="1"/>
    <d v="2012-12-27T00:00:00"/>
    <d v="2012-12-27T00:00:00"/>
    <m/>
    <m/>
    <n v="2011"/>
    <n v="67"/>
    <x v="45"/>
    <x v="7"/>
    <m/>
    <m/>
    <x v="0"/>
    <m/>
    <s v="T"/>
    <s v="sim"/>
    <s v="T"/>
    <s v="sim"/>
    <s v="sim"/>
    <s v="não"/>
    <s v="sim"/>
    <n v="2010"/>
    <s v="Aguardando homologação do ministro para encaminhar a normatização"/>
  </r>
  <r>
    <x v="0"/>
    <m/>
    <s v="01512.000067/2008-01"/>
    <x v="0"/>
    <x v="0"/>
    <s v="Jaguarão"/>
    <x v="9"/>
    <s v="Ponte Internacional Mauá"/>
    <n v="1"/>
    <x v="0"/>
    <n v="1"/>
    <n v="1570"/>
    <n v="2009"/>
    <m/>
    <m/>
    <m/>
    <x v="9"/>
    <x v="0"/>
    <m/>
    <m/>
    <m/>
    <s v="RS4311007BIOE00001"/>
    <s v="Bem Imóvel"/>
    <s v="Obra de Engenharia"/>
    <x v="1"/>
    <d v="2012-09-20T00:00:00"/>
    <d v="2012-09-20T00:00:00"/>
    <m/>
    <d v="2012-09-20T00:00:00"/>
    <n v="2011"/>
    <n v="67"/>
    <x v="45"/>
    <x v="7"/>
    <m/>
    <m/>
    <x v="0"/>
    <s v="Inscrito em 20.02.2012. Livro Histórico, v.3, f. 041-043, nº 607 / Livro Arqueológico, Etnog. e Paisag., v.2, f. 072-073, nº 157 / Livro Artes Aplicadas, v.1, f. 02-05, nº 005."/>
    <s v="Não se aplica"/>
    <m/>
    <s v="sim"/>
    <m/>
    <m/>
    <s v="não"/>
    <s v="sim"/>
    <n v="2010"/>
    <s v="Entorno adota os mesmos critérios do setor onde está inserido. Elaborado a partir do processo de tombamento."/>
  </r>
  <r>
    <x v="0"/>
    <s v="Processo INDEFERIDO em 25/05/2010, conforme decisão do Consellho Consultivo do Patrimônio Cultural em sua 62ª Reunião, realizada no dia 03.12.2009."/>
    <s v="01500.002530/2008-80"/>
    <x v="3"/>
    <x v="3"/>
    <s v="Niterói"/>
    <x v="4"/>
    <s v="Castelo do Conde Pereira Carneiro, situado à Rua Barão de Mauá"/>
    <n v="1"/>
    <x v="1"/>
    <n v="1"/>
    <n v="1571"/>
    <n v="2009"/>
    <m/>
    <m/>
    <m/>
    <x v="9"/>
    <x v="4"/>
    <m/>
    <m/>
    <m/>
    <s v=" "/>
    <s v="Bem Imóvel"/>
    <s v="Edificação"/>
    <x v="1"/>
    <m/>
    <m/>
    <m/>
    <m/>
    <m/>
    <m/>
    <x v="1"/>
    <x v="1"/>
    <m/>
    <d v="2010-05-25T00:00:00"/>
    <x v="5"/>
    <m/>
    <m/>
    <m/>
    <m/>
    <m/>
    <m/>
    <m/>
    <m/>
    <m/>
    <m/>
  </r>
  <r>
    <x v="0"/>
    <s v="Processo INDEFERIDO em 25/05/2010, conforme decisão do Consellho Consultivo do Patrimônio Cultural em sua 62ª Reunião, realizada no dia 03.12.2009."/>
    <s v="01500.002530/2008-80"/>
    <x v="3"/>
    <x v="3"/>
    <s v="Niterói"/>
    <x v="0"/>
    <s v="Igreja de Nossa Senhora da Penha, situada na Ladeira Major Rocha, Ponta d´Areia"/>
    <n v="1"/>
    <x v="1"/>
    <n v="0"/>
    <n v="1571"/>
    <n v="2009"/>
    <m/>
    <m/>
    <m/>
    <x v="9"/>
    <x v="4"/>
    <m/>
    <m/>
    <m/>
    <s v=" "/>
    <s v="Bem Imóvel"/>
    <s v="Edificação"/>
    <x v="0"/>
    <m/>
    <m/>
    <m/>
    <m/>
    <m/>
    <m/>
    <x v="1"/>
    <x v="1"/>
    <m/>
    <d v="2010-05-25T00:00:00"/>
    <x v="5"/>
    <m/>
    <m/>
    <m/>
    <m/>
    <m/>
    <m/>
    <m/>
    <m/>
    <m/>
    <m/>
  </r>
  <r>
    <x v="0"/>
    <s v="Processo INDEFERIDO em 25/05/2010, conforme decisão do Consellho Consultivo do Patrimônio Cultural em sua 62ª Reunião, realizada no dia 03.12.2009."/>
    <s v="01502.001364/2005-31"/>
    <x v="2"/>
    <x v="5"/>
    <s v="Valença"/>
    <x v="4"/>
    <s v="IMÓVEL À RUA CONSELHEIRO CUNHA LOPES 65, (SOCIEDADE SÃO VICENTE DE PAULO) "/>
    <n v="1"/>
    <x v="1"/>
    <n v="1"/>
    <n v="1572"/>
    <n v="2009"/>
    <m/>
    <m/>
    <m/>
    <x v="9"/>
    <x v="4"/>
    <m/>
    <m/>
    <m/>
    <s v=" "/>
    <s v="Bem Imóvel"/>
    <s v="Edificação"/>
    <x v="1"/>
    <m/>
    <m/>
    <m/>
    <m/>
    <m/>
    <m/>
    <x v="1"/>
    <x v="1"/>
    <m/>
    <d v="2010-05-25T00:00:00"/>
    <x v="5"/>
    <s v="esteve na pauta da 62ª Reunião do Conselho, quando foi indicado o ARQUIVAMENTO"/>
    <m/>
    <m/>
    <m/>
    <m/>
    <m/>
    <m/>
    <m/>
    <m/>
    <m/>
  </r>
  <r>
    <x v="0"/>
    <s v="Processo INDEFERIDO em 25/05/2010, conforme decisão do Consellho Consultivo do Patrimônio Cultural em sua 62ª Reunião, realizada no dia 03.12.2009."/>
    <s v="01450.013622/2007-47"/>
    <x v="2"/>
    <x v="5"/>
    <s v="Santo Amaro"/>
    <x v="5"/>
    <s v="RUÍNAS DO SOLAR DE ARAMARÉ."/>
    <n v="1"/>
    <x v="1"/>
    <n v="1"/>
    <n v="1573"/>
    <n v="2009"/>
    <m/>
    <m/>
    <m/>
    <x v="9"/>
    <x v="4"/>
    <m/>
    <m/>
    <m/>
    <s v=" "/>
    <s v="Bem Imóvel"/>
    <s v="Ruína"/>
    <x v="1"/>
    <m/>
    <m/>
    <m/>
    <m/>
    <m/>
    <m/>
    <x v="1"/>
    <x v="1"/>
    <m/>
    <s v="25/05//2010"/>
    <x v="5"/>
    <m/>
    <m/>
    <m/>
    <m/>
    <m/>
    <m/>
    <m/>
    <m/>
    <m/>
    <m/>
  </r>
  <r>
    <x v="0"/>
    <s v="INDEFERIDO em 13/11/2014"/>
    <s v="01506.002636/2008-23"/>
    <x v="3"/>
    <x v="12"/>
    <s v="Taubaté"/>
    <x v="4"/>
    <s v="IMÓVEL DENOMINADO VILA SANTO ALEIXO SITUADO À RUA Dr. EMILIO WINTHER, Nº 374, CENTRO."/>
    <n v="1"/>
    <x v="1"/>
    <n v="1"/>
    <n v="1574"/>
    <n v="2009"/>
    <m/>
    <m/>
    <m/>
    <x v="9"/>
    <x v="4"/>
    <m/>
    <m/>
    <m/>
    <s v=" "/>
    <s v="Bem Imóvel"/>
    <s v="Edificação"/>
    <x v="1"/>
    <m/>
    <m/>
    <m/>
    <m/>
    <m/>
    <m/>
    <x v="1"/>
    <x v="1"/>
    <m/>
    <d v="2014-11-13T00:00:00"/>
    <x v="5"/>
    <m/>
    <m/>
    <m/>
    <m/>
    <m/>
    <m/>
    <m/>
    <m/>
    <m/>
    <m/>
  </r>
  <r>
    <x v="3"/>
    <m/>
    <s v="01500.004018/2008-78"/>
    <x v="3"/>
    <x v="3"/>
    <s v="Miracema"/>
    <x v="7"/>
    <s v="Centro histórico de Miracema."/>
    <n v="1"/>
    <x v="1"/>
    <n v="1"/>
    <n v="1575"/>
    <n v="2009"/>
    <m/>
    <m/>
    <m/>
    <x v="9"/>
    <x v="8"/>
    <s v="DEFERIMENTO"/>
    <m/>
    <m/>
    <s v=" "/>
    <s v="Bem Imóvel"/>
    <s v="Conjunto Urbano"/>
    <x v="1"/>
    <m/>
    <m/>
    <m/>
    <m/>
    <m/>
    <m/>
    <x v="1"/>
    <x v="1"/>
    <m/>
    <m/>
    <x v="0"/>
    <m/>
    <m/>
    <m/>
    <m/>
    <m/>
    <m/>
    <m/>
    <m/>
    <m/>
    <m/>
  </r>
  <r>
    <x v="3"/>
    <s v="CGID. Devolvido ao DEPAM por nossa orientação, uma vez que se trata de bem paleontológico."/>
    <s v="01450.015940/2008-23"/>
    <x v="2"/>
    <x v="7"/>
    <s v="Sousa"/>
    <x v="15"/>
    <s v="SÍTIO COM PEGADAS DE DINOSSAURO DA BACIA DO PEIXE."/>
    <n v="1"/>
    <x v="1"/>
    <n v="1"/>
    <n v="1576"/>
    <n v="2009"/>
    <m/>
    <m/>
    <m/>
    <x v="9"/>
    <x v="8"/>
    <s v="DEFERIMENTO"/>
    <m/>
    <m/>
    <s v=" "/>
    <s v="Bem Paleontológico"/>
    <s v="Sítio"/>
    <x v="1"/>
    <m/>
    <m/>
    <m/>
    <m/>
    <m/>
    <m/>
    <x v="1"/>
    <x v="1"/>
    <m/>
    <m/>
    <x v="0"/>
    <m/>
    <m/>
    <m/>
    <m/>
    <m/>
    <m/>
    <m/>
    <m/>
    <m/>
    <m/>
  </r>
  <r>
    <x v="0"/>
    <m/>
    <s v="01401.000091/2006-27"/>
    <x v="5"/>
    <x v="21"/>
    <s v="Corumbá"/>
    <x v="9"/>
    <s v="Ponte Ferroviária Eurico Gaspar Dutra sobre o Rio Paraguai"/>
    <n v="1"/>
    <x v="0"/>
    <n v="1"/>
    <n v="1577"/>
    <n v="2009"/>
    <m/>
    <m/>
    <m/>
    <x v="9"/>
    <x v="0"/>
    <m/>
    <m/>
    <m/>
    <s v="MS5003207BIOE00001"/>
    <s v="Bem Imóvel"/>
    <s v="Obra de Engenharia"/>
    <x v="1"/>
    <d v="2014-10-03T00:00:00"/>
    <d v="2014-10-03T00:00:00"/>
    <d v="2014-10-03T00:00:00"/>
    <m/>
    <n v="2012"/>
    <n v="71"/>
    <x v="70"/>
    <x v="7"/>
    <m/>
    <m/>
    <x v="0"/>
    <s v="Livro Belas Artes: inscrição 643, volume 002, folha 079-080, data 03/10/2014_x000a_Livro Histórico: inscrição 628, volume 003, folha 096, data 03/10/2014_x000a_Livro Arqueológico, Etnográfico e Paisagístico: inscrição 173, volume 003, folha 008, data 03/10/2014_x000a_Porta"/>
    <s v="Não se aplica"/>
    <m/>
    <s v="T"/>
    <s v="sim"/>
    <m/>
    <m/>
    <m/>
    <m/>
    <m/>
  </r>
  <r>
    <x v="0"/>
    <s v="Processo INDEFERIDO em 25/04/2011."/>
    <s v="01500.004448/2008-90"/>
    <x v="3"/>
    <x v="3"/>
    <s v="Rio de Janeiro"/>
    <x v="4"/>
    <s v="IMÓVEL À RUA IMPERATRIZ LEOPOLDINA, Nº 28 E O ALINHAMENTO DO CITADO LOGRADOURO"/>
    <n v="1"/>
    <x v="1"/>
    <n v="1"/>
    <n v="1578"/>
    <n v="2009"/>
    <m/>
    <m/>
    <m/>
    <x v="9"/>
    <x v="4"/>
    <m/>
    <m/>
    <m/>
    <s v=" "/>
    <s v="Bem Imóvel"/>
    <s v="Edificação"/>
    <x v="1"/>
    <m/>
    <m/>
    <m/>
    <m/>
    <m/>
    <m/>
    <x v="1"/>
    <x v="1"/>
    <m/>
    <d v="2011-04-25T00:00:00"/>
    <x v="5"/>
    <m/>
    <m/>
    <m/>
    <m/>
    <m/>
    <m/>
    <m/>
    <m/>
    <m/>
    <m/>
  </r>
  <r>
    <x v="0"/>
    <s v="Processo INDEFERIDO em 13/04/2009."/>
    <s v="01450.003495/2007-78"/>
    <x v="3"/>
    <x v="3"/>
    <s v="Rio de Janeiro"/>
    <x v="14"/>
    <s v="TENDA ESPIRITA VOVÓ MARIA CONGA DE ARRUDA, NO BAIRRO DO ESTÁCIO"/>
    <n v="1"/>
    <x v="1"/>
    <n v="1"/>
    <n v="1579"/>
    <n v="2009"/>
    <m/>
    <m/>
    <m/>
    <x v="9"/>
    <x v="4"/>
    <m/>
    <m/>
    <m/>
    <s v=" "/>
    <s v="Bem Imóvel"/>
    <s v="Conjunto Arquitetônico"/>
    <x v="0"/>
    <m/>
    <m/>
    <m/>
    <m/>
    <m/>
    <m/>
    <x v="1"/>
    <x v="1"/>
    <m/>
    <d v="2009-04-13T00:00:00"/>
    <x v="2"/>
    <m/>
    <m/>
    <m/>
    <m/>
    <m/>
    <m/>
    <m/>
    <m/>
    <m/>
    <m/>
  </r>
  <r>
    <x v="7"/>
    <s v="Os Processos 0888-T-73; 1028-T-80; 1504-T-09 e 1580-T-09 foram ANEXADOS ao Processo 1613-T-10."/>
    <s v="01494.000160/2009-53"/>
    <x v="2"/>
    <x v="8"/>
    <s v="Rosário"/>
    <x v="4"/>
    <s v="FORTE VERA CRUZ OU DO CALVÁRIO"/>
    <n v="0"/>
    <x v="1"/>
    <n v="1"/>
    <n v="1580"/>
    <n v="2009"/>
    <m/>
    <m/>
    <m/>
    <x v="9"/>
    <x v="6"/>
    <m/>
    <m/>
    <m/>
    <s v="MA2109601BIED00003"/>
    <s v="Bem Imóvel"/>
    <s v="Edificação"/>
    <x v="1"/>
    <m/>
    <m/>
    <m/>
    <m/>
    <m/>
    <m/>
    <x v="1"/>
    <x v="1"/>
    <m/>
    <m/>
    <x v="0"/>
    <m/>
    <m/>
    <m/>
    <m/>
    <m/>
    <m/>
    <m/>
    <m/>
    <m/>
    <m/>
  </r>
  <r>
    <x v="0"/>
    <s v="INDEFERIDO em 09.05.16"/>
    <s v="01512.000487/2009-60"/>
    <x v="0"/>
    <x v="0"/>
    <s v="Porto Alegre"/>
    <x v="7"/>
    <s v="Bairro Moinhos de Ventos"/>
    <n v="1"/>
    <x v="1"/>
    <n v="1"/>
    <n v="1581"/>
    <n v="2009"/>
    <m/>
    <m/>
    <m/>
    <x v="9"/>
    <x v="4"/>
    <m/>
    <m/>
    <m/>
    <s v=" "/>
    <s v="Bem Imóvel"/>
    <s v="Conjunto Urbano"/>
    <x v="1"/>
    <m/>
    <m/>
    <m/>
    <m/>
    <m/>
    <m/>
    <x v="1"/>
    <x v="1"/>
    <m/>
    <d v="1905-07-08T00:00:00"/>
    <x v="5"/>
    <m/>
    <m/>
    <m/>
    <m/>
    <m/>
    <m/>
    <m/>
    <m/>
    <m/>
    <m/>
  </r>
  <r>
    <x v="2"/>
    <s v="enviado para continuidade da instrução. Tombamento emergencial"/>
    <s v="01512.000602/2009-04"/>
    <x v="0"/>
    <x v="0"/>
    <s v="Novo Hamburgo"/>
    <x v="7"/>
    <s v="Centro Histórico de Novo Hamburgo (incluindo coleção pertencente à Fundação Ernesto Scheffel)"/>
    <n v="1"/>
    <x v="3"/>
    <n v="1"/>
    <n v="1582"/>
    <n v="2009"/>
    <m/>
    <m/>
    <m/>
    <x v="9"/>
    <x v="12"/>
    <m/>
    <m/>
    <m/>
    <s v="RS4313409BICU00001"/>
    <s v="Bem Imóvel"/>
    <s v="Conjunto Urbano"/>
    <x v="1"/>
    <m/>
    <m/>
    <m/>
    <m/>
    <m/>
    <m/>
    <x v="1"/>
    <x v="1"/>
    <m/>
    <m/>
    <x v="0"/>
    <m/>
    <m/>
    <m/>
    <m/>
    <m/>
    <m/>
    <m/>
    <m/>
    <m/>
    <m/>
  </r>
  <r>
    <x v="0"/>
    <m/>
    <s v="01458.001782/2009-35"/>
    <x v="3"/>
    <x v="3"/>
    <s v="Rio de Janeiro"/>
    <x v="4"/>
    <s v="Monumento aos Mortos da II Guerra Mundial, ou Monumento aos Pracinhas"/>
    <n v="1"/>
    <x v="0"/>
    <n v="1"/>
    <n v="1583"/>
    <n v="2009"/>
    <m/>
    <m/>
    <m/>
    <x v="9"/>
    <x v="0"/>
    <m/>
    <m/>
    <m/>
    <s v="RJ3304557BIED00003"/>
    <s v="Bem Móvel e Integrado"/>
    <s v="Artefato"/>
    <x v="1"/>
    <d v="2012-06-04T00:00:00"/>
    <d v="2012-06-04T00:00:00"/>
    <d v="2012-06-04T00:00:00"/>
    <m/>
    <n v="2010"/>
    <n v="65"/>
    <x v="45"/>
    <x v="7"/>
    <m/>
    <m/>
    <x v="0"/>
    <s v="Inscrito em 04.06.2012. Livro Histórico, v.3, f. 035, nº 604 / Livro Arqueológico, Etnog. e Paisag., v.2, f. 067, nº 154 / Livro Belas Artes, v.2, f. 071, nº 633."/>
    <s v="Não se aplica"/>
    <m/>
    <m/>
    <m/>
    <m/>
    <m/>
    <m/>
    <m/>
    <m/>
  </r>
  <r>
    <x v="0"/>
    <m/>
    <s v="01450.007679/2009-79"/>
    <x v="3"/>
    <x v="12"/>
    <s v="Iguape"/>
    <x v="7"/>
    <s v="Conjunto Histórico e Paisagístico de Iguape - SP"/>
    <n v="1"/>
    <x v="0"/>
    <n v="1"/>
    <n v="1584"/>
    <n v="2009"/>
    <m/>
    <m/>
    <m/>
    <x v="9"/>
    <x v="0"/>
    <m/>
    <m/>
    <m/>
    <s v="SP3520301BICU00001"/>
    <s v="Bem Imóvel"/>
    <s v="Conjunto Urbano"/>
    <x v="1"/>
    <d v="2011-09-30T00:00:00"/>
    <d v="2011-09-30T00:00:00"/>
    <m/>
    <m/>
    <n v="2009"/>
    <n v="62"/>
    <x v="60"/>
    <x v="7"/>
    <m/>
    <m/>
    <x v="0"/>
    <m/>
    <s v="T"/>
    <s v="sim"/>
    <s v="T"/>
    <s v="sim"/>
    <s v="sim"/>
    <s v="não"/>
    <s v="sim"/>
    <s v="2008/2011"/>
    <s v="Estudos encaminhados do Processo de tombamento, e revisados durante as Oficinas Regionais em 2011."/>
  </r>
  <r>
    <x v="0"/>
    <s v="Homologado pela PORTARIA Nº 116, DE 28 DE DEZEMBRO DE 2018. DOU 31/12/2018.  encaminhado para inscrição"/>
    <s v="01498.000710/2009/02"/>
    <x v="2"/>
    <x v="2"/>
    <s v="Recife"/>
    <x v="14"/>
    <s v="TERREIRO OBÁ OGUNTÉ-SÍTIO PAI ADÃO"/>
    <n v="1"/>
    <x v="0"/>
    <n v="1"/>
    <n v="1585"/>
    <n v="2009"/>
    <m/>
    <m/>
    <m/>
    <x v="9"/>
    <x v="0"/>
    <m/>
    <m/>
    <m/>
    <s v="PE-2611606-BI-CA-00003_x0009_"/>
    <s v="Bem Imóvel"/>
    <s v="Conjunto Arquitetônico"/>
    <x v="0"/>
    <d v="2019-11-21T00:00:00"/>
    <d v="2019-11-21T00:00:00"/>
    <m/>
    <m/>
    <n v="2018"/>
    <n v="90"/>
    <x v="74"/>
    <x v="7"/>
    <m/>
    <m/>
    <x v="0"/>
    <m/>
    <m/>
    <m/>
    <m/>
    <m/>
    <m/>
    <m/>
    <m/>
    <m/>
    <m/>
  </r>
  <r>
    <x v="0"/>
    <s v="Processo INDEFERIDO em 27/08/2014."/>
    <s v="01512.000468/2009-33"/>
    <x v="0"/>
    <x v="0"/>
    <s v="Rio Grande"/>
    <x v="2"/>
    <s v="Conjunto Arquitetônico da Antiga Fábrica Rheingantz"/>
    <n v="1"/>
    <x v="1"/>
    <n v="1"/>
    <n v="1586"/>
    <n v="2010"/>
    <m/>
    <m/>
    <m/>
    <x v="15"/>
    <x v="4"/>
    <m/>
    <m/>
    <m/>
    <s v=" "/>
    <s v="Bem Imóvel"/>
    <s v="Conjunto Arquitetônico"/>
    <x v="1"/>
    <m/>
    <m/>
    <m/>
    <m/>
    <m/>
    <m/>
    <x v="1"/>
    <x v="1"/>
    <m/>
    <d v="2014-08-27T00:00:00"/>
    <x v="5"/>
    <m/>
    <m/>
    <m/>
    <m/>
    <m/>
    <m/>
    <m/>
    <m/>
    <m/>
    <m/>
  </r>
  <r>
    <x v="2"/>
    <s v="Na SE/AL em 11/06/2013"/>
    <s v="01458.002593/2009-80"/>
    <x v="2"/>
    <x v="17"/>
    <s v="Água Branca"/>
    <x v="7"/>
    <s v="Núcleo central da cidade de Água Branca"/>
    <n v="1"/>
    <x v="1"/>
    <n v="1"/>
    <n v="1587"/>
    <n v="2010"/>
    <m/>
    <m/>
    <m/>
    <x v="15"/>
    <x v="8"/>
    <m/>
    <m/>
    <m/>
    <s v=" "/>
    <s v="Bem Imóvel"/>
    <s v="Conjunto Urbano"/>
    <x v="1"/>
    <m/>
    <m/>
    <m/>
    <m/>
    <m/>
    <m/>
    <x v="1"/>
    <x v="1"/>
    <m/>
    <m/>
    <x v="0"/>
    <m/>
    <m/>
    <m/>
    <m/>
    <m/>
    <m/>
    <m/>
    <m/>
    <m/>
    <m/>
  </r>
  <r>
    <x v="0"/>
    <s v="Processo INDEFERIDO em 25/04/2011."/>
    <s v="01450.007380/2009-14"/>
    <x v="3"/>
    <x v="3"/>
    <s v="Rio de Janeiro"/>
    <x v="4"/>
    <s v="CINEMA OLÁRIA,SITUADO NA RUA URANUS, Nº 1474"/>
    <n v="1"/>
    <x v="1"/>
    <n v="1"/>
    <n v="1588"/>
    <n v="2010"/>
    <m/>
    <m/>
    <m/>
    <x v="15"/>
    <x v="4"/>
    <m/>
    <m/>
    <m/>
    <s v=" "/>
    <s v="Bem Imóvel"/>
    <s v="Edificação"/>
    <x v="1"/>
    <m/>
    <m/>
    <m/>
    <m/>
    <m/>
    <m/>
    <x v="1"/>
    <x v="1"/>
    <m/>
    <d v="2011-04-25T00:00:00"/>
    <x v="5"/>
    <m/>
    <m/>
    <m/>
    <m/>
    <m/>
    <m/>
    <m/>
    <m/>
    <m/>
    <m/>
  </r>
  <r>
    <x v="2"/>
    <s v="Na Superintendência do IPHAN/AL desde 04/03/2011"/>
    <s v="01458.002594/2009-24"/>
    <x v="2"/>
    <x v="17"/>
    <s v="Rio Largo"/>
    <x v="7"/>
    <s v="VILA INDUSTRIAL MODERNISTA, DENOMINADA DESTILARIA CENTRAL"/>
    <n v="1"/>
    <x v="1"/>
    <n v="1"/>
    <n v="1589"/>
    <n v="2010"/>
    <m/>
    <m/>
    <m/>
    <x v="15"/>
    <x v="8"/>
    <m/>
    <m/>
    <m/>
    <s v=" "/>
    <s v="Bem Imóvel"/>
    <s v="Conjunto Urbano"/>
    <x v="1"/>
    <m/>
    <m/>
    <m/>
    <m/>
    <m/>
    <m/>
    <x v="1"/>
    <x v="1"/>
    <m/>
    <m/>
    <x v="0"/>
    <m/>
    <m/>
    <m/>
    <m/>
    <m/>
    <m/>
    <m/>
    <m/>
    <m/>
    <m/>
  </r>
  <r>
    <x v="0"/>
    <m/>
    <s v="01506.000169/2010-11"/>
    <x v="3"/>
    <x v="12"/>
    <s v="São Luís do Paraitinga"/>
    <x v="7"/>
    <s v="Conjunto Histórico e Paisagístico de São Luis do Paraitinga"/>
    <n v="1"/>
    <x v="0"/>
    <n v="1"/>
    <n v="1590"/>
    <n v="2010"/>
    <m/>
    <m/>
    <m/>
    <x v="15"/>
    <x v="0"/>
    <m/>
    <m/>
    <m/>
    <s v="SP3550001BICU00001"/>
    <s v="Bem Imóvel"/>
    <s v="Conjunto Urbano"/>
    <x v="1"/>
    <d v="2012-12-05T00:00:00"/>
    <d v="2012-12-05T00:00:00"/>
    <m/>
    <m/>
    <n v="2010"/>
    <n v="66"/>
    <x v="45"/>
    <x v="7"/>
    <m/>
    <m/>
    <x v="0"/>
    <s v="Inscrito em 05/12/2012. Livro Histórico, v.3, f. 051-053, nº 612 / Livro Arqueológico, Etnog. e Paisag., v.2, f. 074-075, nº 161."/>
    <s v="T"/>
    <s v="sim"/>
    <s v="T"/>
    <s v="sim"/>
    <s v="sim"/>
    <s v="não"/>
    <s v="sim"/>
    <n v="2011"/>
    <s v="Estudos iniciados durante as Oficinas de Normatização em 2011"/>
  </r>
  <r>
    <x v="0"/>
    <s v="Encaminhado para indeferiemento em 18/09/2020"/>
    <s v="01450.007755/2009-46"/>
    <x v="3"/>
    <x v="12"/>
    <s v="São Paulo"/>
    <x v="3"/>
    <s v="COLEÇÃO ORIGINÁRIAS DO INSTITUTO CULTURAL BANCO SANTOS"/>
    <n v="1"/>
    <x v="1"/>
    <n v="1"/>
    <n v="1591"/>
    <n v="2010"/>
    <m/>
    <m/>
    <m/>
    <x v="15"/>
    <x v="4"/>
    <s v="INDEFERIMENTO"/>
    <d v="2020-09-18T00:00:00"/>
    <m/>
    <s v=" "/>
    <s v="Bem Móvel e Integrado"/>
    <s v="Coleção"/>
    <x v="1"/>
    <m/>
    <m/>
    <m/>
    <m/>
    <m/>
    <m/>
    <x v="1"/>
    <x v="1"/>
    <m/>
    <m/>
    <x v="0"/>
    <m/>
    <m/>
    <m/>
    <m/>
    <m/>
    <m/>
    <m/>
    <m/>
    <m/>
    <m/>
  </r>
  <r>
    <x v="0"/>
    <m/>
    <s v="01450.003937/2010-81"/>
    <x v="3"/>
    <x v="6"/>
    <s v="Paracatu"/>
    <x v="7"/>
    <s v="Centro Histórico de Paracatu"/>
    <n v="1"/>
    <x v="0"/>
    <n v="1"/>
    <n v="1592"/>
    <n v="2010"/>
    <m/>
    <m/>
    <m/>
    <x v="15"/>
    <x v="0"/>
    <m/>
    <m/>
    <m/>
    <s v="MG-3147006-BI-CU-00001"/>
    <s v="Bem Imóvel"/>
    <s v="Conjunto Urbano"/>
    <x v="1"/>
    <d v="2015-07-16T00:00:00"/>
    <d v="2012-10-01T00:00:00"/>
    <m/>
    <m/>
    <n v="2010"/>
    <s v="66, 78"/>
    <x v="45"/>
    <x v="7"/>
    <n v="2015"/>
    <m/>
    <x v="0"/>
    <s v="Inscrito em 01.10.2012. Livro Histórico, v.3, f. 043-050, nº 608. _x000a_Inscrito em 16.07.2015. Livro Arqueológico, etnográfico e paisagístico, v.3, f.13-20 n°177"/>
    <s v="T"/>
    <s v="sim"/>
    <s v="T"/>
    <s v="sim"/>
    <s v="sim"/>
    <m/>
    <m/>
    <m/>
    <m/>
  </r>
  <r>
    <x v="8"/>
    <s v="encaminhado para notificação do tombamento provisório"/>
    <s v="01512.000247/2004-51"/>
    <x v="0"/>
    <x v="0"/>
    <s v="Porto Alegre"/>
    <x v="2"/>
    <s v="COMPLEXO ARQUITETÔNICO DO HIPODROMO CRISTAL"/>
    <n v="1"/>
    <x v="1"/>
    <n v="1"/>
    <n v="1593"/>
    <n v="2010"/>
    <m/>
    <m/>
    <m/>
    <x v="15"/>
    <x v="8"/>
    <m/>
    <m/>
    <m/>
    <s v=" "/>
    <s v="Bem Imóvel"/>
    <s v="Conjunto Arquitetônico"/>
    <x v="1"/>
    <m/>
    <m/>
    <m/>
    <m/>
    <m/>
    <m/>
    <x v="1"/>
    <x v="1"/>
    <m/>
    <m/>
    <x v="0"/>
    <m/>
    <m/>
    <m/>
    <m/>
    <m/>
    <m/>
    <m/>
    <m/>
    <m/>
    <m/>
  </r>
  <r>
    <x v="0"/>
    <s v="Processo INDEFERIDO em 27/08/2014."/>
    <s v="01450.005517/2009-04"/>
    <x v="2"/>
    <x v="5"/>
    <s v="Salvador"/>
    <x v="11"/>
    <s v="BAMBUZAL DO AEROPORTO LUIZ EDUARDO MAGALHÃES"/>
    <n v="1"/>
    <x v="1"/>
    <n v="1"/>
    <n v="1594"/>
    <n v="2010"/>
    <m/>
    <m/>
    <m/>
    <x v="15"/>
    <x v="4"/>
    <m/>
    <m/>
    <m/>
    <s v=" "/>
    <s v="Bem Paisagístico"/>
    <s v="Paisagem"/>
    <x v="1"/>
    <m/>
    <m/>
    <m/>
    <m/>
    <m/>
    <m/>
    <x v="1"/>
    <x v="1"/>
    <m/>
    <d v="2014-08-27T00:00:00"/>
    <x v="5"/>
    <m/>
    <m/>
    <m/>
    <m/>
    <m/>
    <m/>
    <m/>
    <m/>
    <m/>
    <m/>
  </r>
  <r>
    <x v="0"/>
    <m/>
    <s v="01498.000386/2010-58"/>
    <x v="2"/>
    <x v="2"/>
    <s v="Nazaré da Mata"/>
    <x v="6"/>
    <s v="ENGENHO DE MOROJÓ"/>
    <n v="1"/>
    <x v="1"/>
    <n v="1"/>
    <n v="1595"/>
    <n v="2010"/>
    <m/>
    <m/>
    <m/>
    <x v="15"/>
    <x v="4"/>
    <m/>
    <m/>
    <m/>
    <s v=" "/>
    <s v="Bem Imóvel"/>
    <s v="Conjunto Arquitetônico"/>
    <x v="2"/>
    <m/>
    <m/>
    <m/>
    <m/>
    <m/>
    <m/>
    <x v="1"/>
    <x v="1"/>
    <m/>
    <m/>
    <x v="0"/>
    <m/>
    <m/>
    <m/>
    <m/>
    <m/>
    <m/>
    <m/>
    <m/>
    <m/>
    <m/>
  </r>
  <r>
    <x v="0"/>
    <s v="Processo INDEFERIDO em 27/08/2014."/>
    <s v="01450.016377/2009-91"/>
    <x v="3"/>
    <x v="6"/>
    <s v="Mariana"/>
    <x v="12"/>
    <s v="CONJUNTO PAISAGÍSTICO E HISTÓRICO DOS MORROS DE SANTANA E SANTO ANTÔNIO"/>
    <n v="1"/>
    <x v="1"/>
    <n v="1"/>
    <n v="1596"/>
    <n v="2010"/>
    <m/>
    <m/>
    <m/>
    <x v="15"/>
    <x v="4"/>
    <m/>
    <d v="2014-08-13T00:00:00"/>
    <m/>
    <s v=" "/>
    <s v="Bem Arqueológico"/>
    <s v="Sítio"/>
    <x v="1"/>
    <m/>
    <m/>
    <m/>
    <m/>
    <m/>
    <m/>
    <x v="1"/>
    <x v="1"/>
    <m/>
    <d v="2014-08-27T00:00:00"/>
    <x v="5"/>
    <m/>
    <m/>
    <m/>
    <m/>
    <m/>
    <m/>
    <m/>
    <m/>
    <m/>
    <m/>
  </r>
  <r>
    <x v="2"/>
    <s v="Notificação publicada no D.O.U de 23 de maio de 2014. envcaminhada para atualizar informações, para poder incluir na pauta do conselho"/>
    <s v="01458.000679/2010-10"/>
    <x v="4"/>
    <x v="11"/>
    <s v="Belém"/>
    <x v="3"/>
    <s v="Coleção de artilharia do antigo Arsenal de Marinha – 4º Distrito Naval"/>
    <n v="1"/>
    <x v="3"/>
    <n v="1"/>
    <n v="1597"/>
    <n v="2010"/>
    <m/>
    <m/>
    <m/>
    <x v="15"/>
    <x v="9"/>
    <m/>
    <m/>
    <d v="2014-05-23T00:00:00"/>
    <s v="PA-1501402-BM-CL-00002"/>
    <s v="Bem Móvel e Integrado"/>
    <s v="Coleção"/>
    <x v="1"/>
    <m/>
    <m/>
    <m/>
    <m/>
    <m/>
    <m/>
    <x v="1"/>
    <x v="1"/>
    <m/>
    <m/>
    <x v="0"/>
    <m/>
    <m/>
    <m/>
    <m/>
    <m/>
    <m/>
    <m/>
    <m/>
    <m/>
    <m/>
  </r>
  <r>
    <x v="0"/>
    <m/>
    <s v="01516.000022/2007-15"/>
    <x v="5"/>
    <x v="15"/>
    <s v="Itumbiara"/>
    <x v="9"/>
    <s v="Ponte Pênsil Affonso Penna, no Município de Itumbiara, Estado de Goiás"/>
    <n v="1"/>
    <x v="0"/>
    <n v="1"/>
    <n v="1598"/>
    <n v="2010"/>
    <m/>
    <m/>
    <m/>
    <x v="15"/>
    <x v="0"/>
    <m/>
    <m/>
    <m/>
    <s v="GO5211503BIOE00001"/>
    <s v="Bem Imóvel"/>
    <s v="Obra de Engenharia"/>
    <x v="1"/>
    <m/>
    <d v="2014-11-24T00:00:00"/>
    <d v="2014-11-24T00:00:00"/>
    <m/>
    <n v="2012"/>
    <n v="71"/>
    <x v="70"/>
    <x v="7"/>
    <m/>
    <m/>
    <x v="0"/>
    <s v="Portaria nº  27, de 04 de abril de 2014 – DOU 07/04/2014 – Seção 1 -Homologa o tombamento da Ponte Pênsil Affonso Penna, assim como os remanescentes da sua localização original, situada no Município de Itumbiara, Estado de Goiás, e no Município de Araporã"/>
    <s v="Não se aplica"/>
    <m/>
    <m/>
    <m/>
    <m/>
    <m/>
    <m/>
    <m/>
    <m/>
  </r>
  <r>
    <x v="3"/>
    <s v="Pendências judiciais. CGID"/>
    <s v="01450.015766/2009-08"/>
    <x v="4"/>
    <x v="24"/>
    <s v="Manaus"/>
    <x v="11"/>
    <s v="Encontro das Águas dos Rios Negro e Solimões"/>
    <n v="1"/>
    <x v="4"/>
    <n v="1"/>
    <n v="1599"/>
    <n v="2010"/>
    <m/>
    <m/>
    <m/>
    <x v="15"/>
    <x v="5"/>
    <s v="DEFERIMENTO"/>
    <m/>
    <m/>
    <s v="AM1302603PSPS00001"/>
    <s v="Bem Paisagístico"/>
    <s v="Paisagem"/>
    <x v="1"/>
    <s v="x"/>
    <m/>
    <m/>
    <m/>
    <n v="2010"/>
    <n v="65"/>
    <x v="1"/>
    <x v="1"/>
    <m/>
    <m/>
    <x v="0"/>
    <s v="Notificado em 11 do Outubro de 2010 e  Apreciado pelo Conselho Culsultivo em 2010"/>
    <s v="T"/>
    <s v="sim"/>
    <s v="T"/>
    <s v="sim"/>
    <s v="sim"/>
    <m/>
    <m/>
    <m/>
    <m/>
  </r>
  <r>
    <x v="0"/>
    <s v="Encaminhado para inscrição em 03/01/2017"/>
    <s v="01500.005713/2009-38"/>
    <x v="3"/>
    <x v="3"/>
    <s v="Rio de Janeiro"/>
    <x v="4"/>
    <s v="Prédio à praça da República, 26 (antiga sede do Arquivo Nacional)."/>
    <n v="1"/>
    <x v="0"/>
    <n v="1"/>
    <n v="1600"/>
    <n v="2010"/>
    <m/>
    <m/>
    <m/>
    <x v="15"/>
    <x v="0"/>
    <m/>
    <m/>
    <m/>
    <s v="RJ-3304557-BI-ED-00114_x0009_"/>
    <s v="Bem Imóvel"/>
    <s v="Edificação"/>
    <x v="1"/>
    <m/>
    <s v="x"/>
    <m/>
    <m/>
    <n v="2015"/>
    <n v="80"/>
    <x v="1"/>
    <x v="1"/>
    <m/>
    <m/>
    <x v="0"/>
    <s v="Tombamento aprovado durante a 80ª Reunião do Conselho Consultivo. Homologado pela PORTARIA Nº 131, DE 5 DE SETEMBRO DE 2016"/>
    <s v="Não se aplica"/>
    <m/>
    <s v="Não se aplica"/>
    <m/>
    <m/>
    <m/>
    <m/>
    <m/>
    <s v="Tombamento aprovado sem entorno, por já estar inserido no entorno do Campo de Santana"/>
  </r>
  <r>
    <x v="2"/>
    <s v="SE/PE: 27/07/2010"/>
    <s v="01498.000129/2007-11"/>
    <x v="2"/>
    <x v="2"/>
    <s v="Ipojuca"/>
    <x v="6"/>
    <s v="Engenho Gaipó"/>
    <n v="1"/>
    <x v="1"/>
    <n v="1"/>
    <n v="1601"/>
    <n v="2010"/>
    <m/>
    <m/>
    <m/>
    <x v="15"/>
    <x v="8"/>
    <m/>
    <m/>
    <m/>
    <s v=" "/>
    <s v="Bem Imóvel"/>
    <s v="Conjunto Arquitetônico"/>
    <x v="2"/>
    <m/>
    <m/>
    <m/>
    <m/>
    <m/>
    <m/>
    <x v="1"/>
    <x v="1"/>
    <m/>
    <m/>
    <x v="0"/>
    <m/>
    <m/>
    <m/>
    <m/>
    <m/>
    <m/>
    <m/>
    <m/>
    <m/>
    <m/>
  </r>
  <r>
    <x v="0"/>
    <m/>
    <s v="01450.006978/2010-20"/>
    <x v="2"/>
    <x v="13"/>
    <s v="Oeiras"/>
    <x v="7"/>
    <s v="Conjunto Histórico e Paisagístico de Oeiras"/>
    <n v="1"/>
    <x v="0"/>
    <n v="1"/>
    <n v="1602"/>
    <n v="2010"/>
    <m/>
    <m/>
    <m/>
    <x v="15"/>
    <x v="0"/>
    <m/>
    <m/>
    <m/>
    <s v="PI-2207009-BI-CU-00002"/>
    <s v="Bem Imóvel"/>
    <s v="Conjunto Urbano"/>
    <x v="1"/>
    <d v="2013-08-14T00:00:00"/>
    <d v="2013-08-14T00:00:00"/>
    <m/>
    <m/>
    <n v="2012"/>
    <n v="69"/>
    <x v="76"/>
    <x v="7"/>
    <m/>
    <m/>
    <x v="0"/>
    <s v="Inscrito em 14.08.2013. Livro Histórico, v.3, f. 081-086, nº 622 / Livro Arqueológico, Etnog. e Paisag., v.2, f. 093-098, nº 169."/>
    <s v="T"/>
    <s v="sim"/>
    <s v="T"/>
    <s v="sim"/>
    <m/>
    <s v="não"/>
    <s v="sim"/>
    <s v="2009/2010"/>
    <s v="Pré-setorização do processo de tombamento, complementada por contratação do SICG."/>
  </r>
  <r>
    <x v="0"/>
    <m/>
    <s v="01450.008323/2010-96"/>
    <x v="3"/>
    <x v="12"/>
    <s v="São Paulo"/>
    <x v="4"/>
    <s v="TEATRO CULTURA ARTÍSTICA"/>
    <n v="1"/>
    <x v="0"/>
    <n v="1"/>
    <n v="1603"/>
    <n v="2010"/>
    <m/>
    <m/>
    <m/>
    <x v="15"/>
    <x v="0"/>
    <m/>
    <m/>
    <m/>
    <s v="SP3550308BIED00015"/>
    <s v="Bem Imóvel"/>
    <s v="Edificação"/>
    <x v="1"/>
    <m/>
    <s v="x"/>
    <s v="x"/>
    <m/>
    <n v="2015"/>
    <n v="81"/>
    <x v="49"/>
    <x v="7"/>
    <m/>
    <m/>
    <x v="0"/>
    <s v="Homologação: PORTARIA Nº 89, DE 1º DE JUNHO DE 2016"/>
    <s v="Não se aplica"/>
    <m/>
    <s v="T"/>
    <m/>
    <s v="sim"/>
    <m/>
    <m/>
    <m/>
    <m/>
  </r>
  <r>
    <x v="3"/>
    <s v="CGID: 29/05/2014 - incendiado. arquivar processo."/>
    <s v="01502.003508/2009-18"/>
    <x v="2"/>
    <x v="5"/>
    <s v="Itabuna"/>
    <x v="4"/>
    <s v="CASARÃO DO CORONEL TERTULIANO GUEDES DE PINHO (Fazenda Valparaíso), para IMPLANTAÇÃO DO MUSEU DA CIDADE ou  MUSEU DE ITABUNA"/>
    <n v="1"/>
    <x v="3"/>
    <n v="1"/>
    <n v="1604"/>
    <n v="2010"/>
    <m/>
    <m/>
    <m/>
    <x v="15"/>
    <x v="12"/>
    <s v="TOMBAMENTO EMERGENCIAL"/>
    <m/>
    <m/>
    <s v="DESABOU BA-2914802-BI-ED-00001"/>
    <s v="Bem Imóvel"/>
    <s v="Edificação"/>
    <x v="1"/>
    <m/>
    <m/>
    <m/>
    <m/>
    <m/>
    <m/>
    <x v="1"/>
    <x v="1"/>
    <m/>
    <m/>
    <x v="0"/>
    <m/>
    <m/>
    <m/>
    <m/>
    <m/>
    <m/>
    <m/>
    <m/>
    <m/>
    <m/>
  </r>
  <r>
    <x v="0"/>
    <s v="Processo INDEFERIDO em 13/12/2010."/>
    <s v="01500.005289/2009-21"/>
    <x v="3"/>
    <x v="3"/>
    <s v="Rio de Janeiro"/>
    <x v="8"/>
    <s v="Escultura “A doadora”, de AlfredoCeschiatti, situada no prédio do Hemorio, à rua Frei Caneca, nº 8"/>
    <n v="1"/>
    <x v="1"/>
    <n v="1"/>
    <n v="1605"/>
    <n v="2010"/>
    <m/>
    <m/>
    <m/>
    <x v="15"/>
    <x v="4"/>
    <m/>
    <m/>
    <m/>
    <s v=" "/>
    <s v="Bem Móvel e Integrado"/>
    <s v="Artefato"/>
    <x v="1"/>
    <m/>
    <m/>
    <m/>
    <m/>
    <m/>
    <m/>
    <x v="1"/>
    <x v="1"/>
    <m/>
    <d v="2010-12-13T00:00:00"/>
    <x v="5"/>
    <m/>
    <m/>
    <m/>
    <m/>
    <m/>
    <m/>
    <m/>
    <m/>
    <m/>
    <m/>
  </r>
  <r>
    <x v="2"/>
    <s v="Encaminhado à superintendência para manifestação quanto à recomendação de indeferiemtneo da superintendente"/>
    <s v="01450.009428/2010-62"/>
    <x v="0"/>
    <x v="0"/>
    <s v="Pedras Altas"/>
    <x v="0"/>
    <s v="CASTELO ASSIS BRASIL"/>
    <n v="1"/>
    <x v="3"/>
    <n v="1"/>
    <n v="1606"/>
    <n v="2010"/>
    <d v="2010-07-08T00:00:00"/>
    <s v="Marco Anonio de Faria Galvão e Vera Braum Galvão"/>
    <d v="2010-08-23T00:00:00"/>
    <x v="15"/>
    <x v="12"/>
    <s v="TOMBAMENTO EMERGENCIAL"/>
    <m/>
    <m/>
    <s v="RS-4314175-BI-ED-00001"/>
    <s v="Bem Imóvel"/>
    <s v="Edificação"/>
    <x v="1"/>
    <m/>
    <m/>
    <m/>
    <m/>
    <m/>
    <m/>
    <x v="1"/>
    <x v="1"/>
    <m/>
    <m/>
    <x v="0"/>
    <s v="Notificado em 24/06/2016"/>
    <m/>
    <m/>
    <m/>
    <m/>
    <m/>
    <m/>
    <m/>
    <m/>
    <m/>
  </r>
  <r>
    <x v="0"/>
    <s v="Processo INDEFERIDO em 30/03/2011."/>
    <s v="01458.000378/2011-69 (Info Arquivo: o processo foi arquivado a partir do número 01450.015679/2008-61)"/>
    <x v="3"/>
    <x v="3"/>
    <s v="Rio de Janeiro"/>
    <x v="2"/>
    <s v="Bens localizados no Município de Nilópolis: Capela de São Mateus, Igreja Matriz de Nossa Senhora da Conceição, Igreja de São Sebastião, Loja Maçônica União de Iguassu, Antiga Sinagoga Israelita de Nilópolis, Palacete Queiroz Lopes e bosque ao redor"/>
    <n v="1"/>
    <x v="1"/>
    <n v="1"/>
    <n v="1607"/>
    <n v="2010"/>
    <m/>
    <m/>
    <m/>
    <x v="15"/>
    <x v="4"/>
    <m/>
    <m/>
    <m/>
    <s v=" "/>
    <s v="Bem Imóvel"/>
    <s v="Conjunto Arquitetônico"/>
    <x v="1"/>
    <m/>
    <m/>
    <m/>
    <m/>
    <m/>
    <m/>
    <x v="1"/>
    <x v="1"/>
    <m/>
    <d v="2011-03-30T00:00:00"/>
    <x v="5"/>
    <m/>
    <m/>
    <m/>
    <m/>
    <m/>
    <m/>
    <m/>
    <m/>
    <m/>
    <m/>
  </r>
  <r>
    <x v="2"/>
    <s v="Após pedido da SE-MT, foi devolvido pela SE-GO. Encaminhado à SE-MT para manifestação em 03/11/2014."/>
    <s v="01450.003944/2009-40"/>
    <x v="5"/>
    <x v="15"/>
    <s v="Araguainha e Ponte Branca"/>
    <x v="11"/>
    <s v="Domo de Araguainha"/>
    <n v="1"/>
    <x v="1"/>
    <n v="1"/>
    <n v="1608"/>
    <n v="2010"/>
    <m/>
    <m/>
    <m/>
    <x v="15"/>
    <x v="8"/>
    <m/>
    <m/>
    <m/>
    <s v=" "/>
    <s v="Bem Paisagístico"/>
    <s v="Paisagem"/>
    <x v="1"/>
    <m/>
    <m/>
    <m/>
    <m/>
    <m/>
    <m/>
    <x v="1"/>
    <x v="1"/>
    <m/>
    <m/>
    <x v="0"/>
    <m/>
    <m/>
    <m/>
    <m/>
    <m/>
    <m/>
    <m/>
    <m/>
    <m/>
    <m/>
  </r>
  <r>
    <x v="0"/>
    <m/>
    <s v="01508.000492/2010-75"/>
    <x v="0"/>
    <x v="4"/>
    <s v="Antonina"/>
    <x v="7"/>
    <s v="Centro Histórico de Antonina"/>
    <n v="1"/>
    <x v="0"/>
    <n v="1"/>
    <n v="1609"/>
    <n v="2010"/>
    <m/>
    <m/>
    <m/>
    <x v="15"/>
    <x v="0"/>
    <m/>
    <m/>
    <m/>
    <s v="PR-4101200-BI-CU-00001"/>
    <s v="Bem Imóvel"/>
    <s v="Conjunto Urbano"/>
    <x v="1"/>
    <d v="2013-06-17T00:00:00"/>
    <d v="2013-06-17T00:00:00"/>
    <m/>
    <m/>
    <n v="2012"/>
    <n v="69"/>
    <x v="76"/>
    <x v="7"/>
    <m/>
    <m/>
    <x v="0"/>
    <m/>
    <s v="T"/>
    <s v="sim"/>
    <s v="T"/>
    <s v="sim"/>
    <s v="sim"/>
    <s v="não"/>
    <s v="sim"/>
    <n v="2011"/>
    <s v="Pré-setorização concluída. Aguardando homologação do ministro para avançar na normatização."/>
  </r>
  <r>
    <x v="3"/>
    <m/>
    <s v="01450.004991/2010-44"/>
    <x v="2"/>
    <x v="9"/>
    <s v="Camocim"/>
    <x v="2"/>
    <s v="Complexo Ferro-portuário de Camocim"/>
    <n v="1"/>
    <x v="1"/>
    <n v="1"/>
    <n v="1610"/>
    <n v="2010"/>
    <m/>
    <m/>
    <m/>
    <x v="15"/>
    <x v="8"/>
    <s v="DEFERIMENTO"/>
    <m/>
    <m/>
    <s v=" "/>
    <s v="Bem Imóvel"/>
    <s v="Conjunto Arquitetônico"/>
    <x v="1"/>
    <m/>
    <m/>
    <m/>
    <m/>
    <m/>
    <m/>
    <x v="1"/>
    <x v="1"/>
    <m/>
    <m/>
    <x v="0"/>
    <m/>
    <m/>
    <m/>
    <m/>
    <m/>
    <m/>
    <m/>
    <m/>
    <m/>
    <m/>
  </r>
  <r>
    <x v="3"/>
    <s v="Origem: DEPAM, destino: SE-CE, para complementação da instrução técnica, conforme deliberação da Câmara Setorial de Arquitetura e Urbanismo, em 31/05/2016."/>
    <s v="01450.002836/2010-93"/>
    <x v="2"/>
    <x v="9"/>
    <s v="Granja"/>
    <x v="9"/>
    <s v="Ponte ferroviária de Granja"/>
    <n v="1"/>
    <x v="1"/>
    <n v="1"/>
    <n v="1611"/>
    <n v="2010"/>
    <m/>
    <m/>
    <m/>
    <x v="15"/>
    <x v="8"/>
    <s v="INDEFERIMENTO"/>
    <m/>
    <m/>
    <s v=" "/>
    <s v="Bem Imóvel"/>
    <s v="Obra de Engenharia"/>
    <x v="1"/>
    <m/>
    <m/>
    <m/>
    <m/>
    <m/>
    <m/>
    <x v="1"/>
    <x v="1"/>
    <m/>
    <m/>
    <x v="0"/>
    <m/>
    <m/>
    <m/>
    <m/>
    <m/>
    <m/>
    <m/>
    <m/>
    <m/>
    <m/>
  </r>
  <r>
    <x v="0"/>
    <s v="Processo de Tombamento INDEFERIDO em 04/06/2013."/>
    <s v="01450.013029/2010-04"/>
    <x v="2"/>
    <x v="2"/>
    <s v="Garanhuns"/>
    <x v="4"/>
    <s v="Hotel Sanatório Tavares Correia"/>
    <n v="1"/>
    <x v="1"/>
    <n v="1"/>
    <n v="1612"/>
    <n v="2010"/>
    <m/>
    <m/>
    <m/>
    <x v="15"/>
    <x v="4"/>
    <m/>
    <m/>
    <m/>
    <s v=" "/>
    <s v="Bem Imóvel"/>
    <s v="Edificação"/>
    <x v="1"/>
    <m/>
    <m/>
    <m/>
    <m/>
    <m/>
    <m/>
    <x v="1"/>
    <x v="1"/>
    <m/>
    <d v="2013-06-04T00:00:00"/>
    <x v="5"/>
    <m/>
    <m/>
    <m/>
    <m/>
    <m/>
    <m/>
    <m/>
    <m/>
    <m/>
    <m/>
  </r>
  <r>
    <x v="3"/>
    <s v="Origem: DEPAM, Destino: Arquivo para inscrição em 11/08/2018"/>
    <s v="01458.003599/2010-16"/>
    <x v="2"/>
    <x v="8"/>
    <s v="Rosário"/>
    <x v="5"/>
    <s v="CONJUNTO DAS FORTIFICAÇÕES BRASILEIRAS - Ruínas do Forte Vera Cruz ou do Calvário"/>
    <n v="1"/>
    <x v="4"/>
    <n v="0"/>
    <n v="1613"/>
    <n v="2010"/>
    <m/>
    <m/>
    <m/>
    <x v="15"/>
    <x v="11"/>
    <m/>
    <m/>
    <m/>
    <s v="MA2109601BIED00003"/>
    <s v="Bem Imóvel"/>
    <s v="Ruína"/>
    <x v="1"/>
    <s v="x"/>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T"/>
    <m/>
    <s v="T"/>
    <m/>
    <m/>
    <m/>
    <m/>
    <m/>
    <m/>
  </r>
  <r>
    <x v="3"/>
    <s v="Origem: DEPAM, Destino: Arquivo para inscrição em 11/08/2018"/>
    <s v="01458.003599/2010-16"/>
    <x v="4"/>
    <x v="11"/>
    <s v="Óbidos"/>
    <x v="2"/>
    <s v="CONJUNTO DAS FORTIFICAÇÕES BRASILEIRAS - Forte da Vila de Óbidos, incluindo 13 canhões"/>
    <n v="1"/>
    <x v="4"/>
    <n v="0"/>
    <n v="1613"/>
    <n v="2010"/>
    <m/>
    <m/>
    <m/>
    <x v="15"/>
    <x v="11"/>
    <m/>
    <m/>
    <m/>
    <s v="MS5005202BICA00001"/>
    <s v="Bem Imóvel"/>
    <s v="Conjunto Arquitetônico"/>
    <x v="1"/>
    <m/>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Não se aplica"/>
    <m/>
    <s v="T"/>
    <m/>
    <m/>
    <m/>
    <m/>
    <m/>
    <m/>
  </r>
  <r>
    <x v="3"/>
    <s v="Origem: DEPAM, Destino: Arquivo para inscrição em 11/08/2018"/>
    <s v="01458.003599/2010-16"/>
    <x v="5"/>
    <x v="21"/>
    <s v="Ladário"/>
    <x v="0"/>
    <s v="CONJUNTO DAS FORTIFICAÇÕES BRASILEIRAS - Base Fluvial de Ladário, incluindo 15 (quinze) peças de artilharia a carregar pela boca"/>
    <n v="1"/>
    <x v="4"/>
    <n v="1"/>
    <n v="1613"/>
    <n v="2010"/>
    <m/>
    <m/>
    <m/>
    <x v="15"/>
    <x v="11"/>
    <m/>
    <m/>
    <m/>
    <s v="MS5003207BIED00003"/>
    <s v="Bem Imóvel"/>
    <s v="Edificação"/>
    <x v="1"/>
    <m/>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T"/>
    <m/>
    <s v="S/D"/>
    <m/>
    <m/>
    <m/>
    <m/>
    <m/>
    <s v="Por decisão do Conselho, o bem não contará com área de entorno, acatando parcialmente impugnação da Marinha, analisada pelo Conselho em 04/12/2014"/>
  </r>
  <r>
    <x v="3"/>
    <s v="Origem: DEPAM, Destino: Arquivo para inscrição em 11/08/2018"/>
    <s v="01458.003599/2010-16"/>
    <x v="5"/>
    <x v="21"/>
    <s v="Corumbá"/>
    <x v="4"/>
    <s v="CONJUNTO DAS FORTIFICAÇÕES BRASILEIRAS - Forte Junqueira"/>
    <n v="1"/>
    <x v="4"/>
    <n v="0"/>
    <n v="1613"/>
    <n v="2010"/>
    <m/>
    <m/>
    <m/>
    <x v="15"/>
    <x v="11"/>
    <m/>
    <m/>
    <m/>
    <s v="PA-1505106-BI-ED-00001"/>
    <s v="Bem Imóvel"/>
    <s v="Edificação"/>
    <x v="1"/>
    <m/>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T"/>
    <m/>
    <s v="T"/>
    <m/>
    <m/>
    <m/>
    <m/>
    <m/>
    <s v="Durante a reunião do Conselho de 04/12/2014 foi apresentada os pontos georreferenciados da poligonal de entorno corrigida pelo Conselheiro Synésio, aprovada pelo Conselho."/>
  </r>
  <r>
    <x v="3"/>
    <s v="Origem: DEPAM, Destino: Arquivo para inscrição em 11/08/2018"/>
    <s v="01458.003599/2010-16"/>
    <x v="4"/>
    <x v="11"/>
    <s v="Óbidos"/>
    <x v="5"/>
    <s v="CONJUNTO DAS FORTIFICAÇÕES BRASILEIRAS -  Vestígios do Forte da Serra da Escama e Quartel General Gurjão"/>
    <n v="1"/>
    <x v="4"/>
    <n v="0"/>
    <n v="1613"/>
    <n v="2010"/>
    <m/>
    <m/>
    <m/>
    <x v="15"/>
    <x v="11"/>
    <m/>
    <m/>
    <m/>
    <s v="_x0009_PA-1505106-BI-CA-00001"/>
    <s v="Bem Imóvel"/>
    <s v="Conjunto Arquitetônico"/>
    <x v="5"/>
    <m/>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T"/>
    <s v="sim"/>
    <s v="T"/>
    <m/>
    <s v="sim"/>
    <m/>
    <m/>
    <m/>
    <m/>
  </r>
  <r>
    <x v="3"/>
    <s v="Voltou ao Depam com recomendação da PF para inscrição"/>
    <s v="01458.003599/2010-16"/>
    <x v="4"/>
    <x v="29"/>
    <s v="Bonfim"/>
    <x v="5"/>
    <s v="CONJUNTO DAS FORTIFICAÇÕES BRASILEIRAS - Forte de São Joaquim do Rio Branco"/>
    <n v="1"/>
    <x v="4"/>
    <n v="0"/>
    <n v="1613"/>
    <n v="2010"/>
    <m/>
    <m/>
    <m/>
    <x v="15"/>
    <x v="11"/>
    <m/>
    <m/>
    <m/>
    <s v=" RR-1400159-BI-ED-00001"/>
    <s v="Bem Imóvel"/>
    <s v="Ruína"/>
    <x v="1"/>
    <s v="x"/>
    <s v="x"/>
    <m/>
    <m/>
    <n v="2014"/>
    <n v="76"/>
    <x v="1"/>
    <x v="1"/>
    <m/>
    <m/>
    <x v="0"/>
    <s v="Tombamento aprovado pelo Conselho em 11/09/2014. Englobou os processos: 888-T-73 (Forte Junqueira, Município de Corumbá/MS); 1028-T-80 (Forte da Vila de Óbidos/Forte da Serra da Escama, Óbidos, PA); 1580-T-09 (Forte Vera Cruz ou do Calvário, Município de "/>
    <s v="T"/>
    <m/>
    <s v="T"/>
    <m/>
    <m/>
    <m/>
    <m/>
    <m/>
    <m/>
  </r>
  <r>
    <x v="10"/>
    <s v="Pendências judiciais. Na PROFER em 19/02/2014."/>
    <s v="01450.012718/2010-93"/>
    <x v="4"/>
    <x v="24"/>
    <s v="Manaus"/>
    <x v="7"/>
    <s v="Centro Histórico de Manaus"/>
    <n v="1"/>
    <x v="4"/>
    <n v="1"/>
    <n v="1614"/>
    <n v="2010"/>
    <m/>
    <m/>
    <m/>
    <x v="15"/>
    <x v="5"/>
    <m/>
    <m/>
    <m/>
    <s v="AM1302603BICU00001"/>
    <s v="Bem Imóvel"/>
    <s v="Conjunto Urbano"/>
    <x v="1"/>
    <s v="x"/>
    <s v="x"/>
    <m/>
    <m/>
    <n v="2012"/>
    <n v="69"/>
    <x v="1"/>
    <x v="1"/>
    <m/>
    <m/>
    <x v="0"/>
    <s v="Apreciado pelo Conselho Culsultivo em 2012"/>
    <s v="T"/>
    <s v="sim"/>
    <s v="T"/>
    <s v="sim"/>
    <s v="sim"/>
    <s v="não"/>
    <s v="sim"/>
    <n v="2010"/>
    <s v="Diretrizes do processo de tombamento. Estudos contratados em 2012"/>
  </r>
  <r>
    <x v="0"/>
    <m/>
    <s v="01450.015058/2010-01"/>
    <x v="2"/>
    <x v="5"/>
    <s v="Recôncavo Baiano "/>
    <x v="8"/>
    <s v="Saveiro de vela de içar, de nome Sombra da Lua "/>
    <n v="1"/>
    <x v="0"/>
    <n v="1"/>
    <n v="1615"/>
    <n v="2010"/>
    <m/>
    <m/>
    <m/>
    <x v="15"/>
    <x v="0"/>
    <m/>
    <m/>
    <m/>
    <s v="BA2927408BMAR00005"/>
    <s v="Bem Móvel e Integrado"/>
    <s v="Artefato"/>
    <x v="1"/>
    <d v="2012-12-20T00:00:00"/>
    <d v="2012-12-20T00:00:00"/>
    <d v="2012-12-20T00:00:00"/>
    <m/>
    <n v="2010"/>
    <n v="66"/>
    <x v="45"/>
    <x v="7"/>
    <m/>
    <m/>
    <x v="0"/>
    <s v="Inscrito em 20/12/2012. Livro Histórico, v.3, f. 053, nº 613 / Livro Arqueológico, Etnog. e Paisag., v.2, f. 075, nº 162 / Livro Belas Artes, v.2, f. 071, nº 637."/>
    <s v="Não se aplica"/>
    <m/>
    <s v="Não se aplica"/>
    <m/>
    <m/>
    <m/>
    <m/>
    <m/>
    <m/>
  </r>
  <r>
    <x v="0"/>
    <m/>
    <s v="01450.015059/2010-47"/>
    <x v="2"/>
    <x v="8"/>
    <s v="São Luís"/>
    <x v="8"/>
    <s v="Canoa Costeira, de nome Dinamar"/>
    <n v="1"/>
    <x v="0"/>
    <n v="1"/>
    <n v="1616"/>
    <n v="2010"/>
    <m/>
    <m/>
    <m/>
    <x v="15"/>
    <x v="0"/>
    <m/>
    <m/>
    <m/>
    <s v="MA2111300BMAR00001"/>
    <s v="Bem Móvel e Integrado"/>
    <s v="Artefato"/>
    <x v="1"/>
    <d v="2012-10-18T00:00:00"/>
    <d v="2012-10-18T00:00:00"/>
    <d v="2012-10-18T00:00:00"/>
    <m/>
    <n v="2010"/>
    <n v="66"/>
    <x v="45"/>
    <x v="7"/>
    <m/>
    <m/>
    <x v="0"/>
    <s v="Inscrito em 18.10.2012 (Livros Histórico e Arq., Etn., Paisag.) e 06.12.2012 (Livro Belas Artes). Livro Histórico, v.3, f. 050, nº 610 / Livro Arqueológico, Etnog. e Paisag., v.2, f. 074, nº 159 / Livro Belas Artes, v.2, f. 071, nº 636."/>
    <s v="Não se aplica"/>
    <m/>
    <s v="Não se aplica"/>
    <m/>
    <m/>
    <m/>
    <m/>
    <m/>
    <m/>
  </r>
  <r>
    <x v="0"/>
    <m/>
    <s v="01450.0150.60/2010-71"/>
    <x v="0"/>
    <x v="0"/>
    <s v="Rio Grande"/>
    <x v="8"/>
    <s v="Canoa de Pranchão, de nome Tradição"/>
    <n v="1"/>
    <x v="0"/>
    <n v="1"/>
    <n v="1617"/>
    <n v="2010"/>
    <m/>
    <m/>
    <m/>
    <x v="15"/>
    <x v="0"/>
    <m/>
    <m/>
    <m/>
    <s v="RS4315602BMAR00001"/>
    <s v="Bem Móvel e Integrado"/>
    <s v="Artefato"/>
    <x v="1"/>
    <d v="2012-10-11T00:00:00"/>
    <d v="2012-10-11T00:00:00"/>
    <d v="2012-10-11T00:00:00"/>
    <m/>
    <n v="2010"/>
    <n v="66"/>
    <x v="45"/>
    <x v="7"/>
    <m/>
    <m/>
    <x v="0"/>
    <s v="Inscrito em 11/10/2012. Livro Histórico, v.3, f. 050, nº 609 / Livro Arqueológico, Etnog. e Paisag., v.2, f. 074, nº 158 / Livro Belas Artes, v.2, f. 071, nº 634."/>
    <s v="Não se aplica"/>
    <m/>
    <s v="Não se aplica"/>
    <m/>
    <m/>
    <m/>
    <m/>
    <m/>
    <m/>
  </r>
  <r>
    <x v="0"/>
    <s v="Processo não está disponível no SEI."/>
    <s v="01450.015061/2010-16"/>
    <x v="0"/>
    <x v="10"/>
    <s v="São Francisco do Sul"/>
    <x v="3"/>
    <s v="ACERVO DO MUSEU NACIONAL DO MAR"/>
    <n v="1"/>
    <x v="0"/>
    <n v="1"/>
    <n v="1618"/>
    <n v="2010"/>
    <m/>
    <m/>
    <m/>
    <x v="15"/>
    <x v="0"/>
    <m/>
    <m/>
    <m/>
    <s v="SC4216206BMAR00001"/>
    <s v="Bem Móvel e Integrado"/>
    <s v="Acervo"/>
    <x v="1"/>
    <d v="2014-09-24T00:00:00"/>
    <d v="2014-09-24T00:00:00"/>
    <d v="2014-09-24T00:00:00"/>
    <m/>
    <n v="2010"/>
    <n v="66"/>
    <x v="70"/>
    <x v="7"/>
    <m/>
    <m/>
    <x v="0"/>
    <s v="Portaria nº 80, de 19 de junho de 2012 - Homologa o tombamento do Acervo do Museu Nacional do Mar, no Município de São Francisco do Sul, no Estado de Santa Catarina"/>
    <s v="Não se aplica"/>
    <m/>
    <s v="Não se aplica"/>
    <m/>
    <m/>
    <m/>
    <m/>
    <m/>
    <m/>
  </r>
  <r>
    <x v="3"/>
    <s v="CGID: 20/05/2014. Sobrepõem-se três bens, de natureza distintas: igreja, sítio arqueológico e comunidade quilombola."/>
    <s v="01498.001424/2010-90"/>
    <x v="2"/>
    <x v="2"/>
    <s v="Custódia"/>
    <x v="0"/>
    <s v="IGREJA DE SÃO LUIS GONZAGA, NO SÍTIO DA FAZENDINHA, DA COMUNIDADE QUILOMBOLA DO SÍTIO CARVALHO"/>
    <n v="1"/>
    <x v="1"/>
    <n v="1"/>
    <n v="1619"/>
    <n v="2010"/>
    <m/>
    <m/>
    <m/>
    <x v="15"/>
    <x v="8"/>
    <m/>
    <m/>
    <m/>
    <s v=" "/>
    <s v="Bem Imóvel"/>
    <s v="Edificação"/>
    <x v="0"/>
    <m/>
    <m/>
    <m/>
    <m/>
    <m/>
    <m/>
    <x v="1"/>
    <x v="1"/>
    <m/>
    <m/>
    <x v="0"/>
    <m/>
    <m/>
    <m/>
    <m/>
    <m/>
    <m/>
    <m/>
    <m/>
    <m/>
    <m/>
  </r>
  <r>
    <x v="2"/>
    <s v="SE/SC: 09/02/2011. Ver observações."/>
    <s v="01450.015179/2010-44"/>
    <x v="0"/>
    <x v="10"/>
    <s v="Laguna"/>
    <x v="4"/>
    <s v="PALACETE POLIDORO SANTIAGO"/>
    <n v="1"/>
    <x v="1"/>
    <n v="1"/>
    <n v="1620"/>
    <n v="2010"/>
    <m/>
    <m/>
    <m/>
    <x v="15"/>
    <x v="8"/>
    <m/>
    <m/>
    <m/>
    <s v=" "/>
    <s v="Bem Imóvel"/>
    <s v="Edificação"/>
    <x v="1"/>
    <m/>
    <m/>
    <m/>
    <m/>
    <m/>
    <m/>
    <x v="1"/>
    <x v="1"/>
    <m/>
    <m/>
    <x v="0"/>
    <s v="Info SE-SC (14/04/2016): O Palacete deveria estar inserido num processo de rerratificação do centro histórico de Laguna, é parte do conjunto, mesmo que não contíguo ao perímetro ou envolto por este. Seu possível valor individual está sendo analisado pelo "/>
    <m/>
    <m/>
    <m/>
    <m/>
    <m/>
    <m/>
    <m/>
    <m/>
    <m/>
  </r>
  <r>
    <x v="2"/>
    <s v="Reconstituído e enviado à SE-RJ para instrução"/>
    <s v="01500.004143/2008-88"/>
    <x v="3"/>
    <x v="3"/>
    <s v="Rio de Janeiro"/>
    <x v="10"/>
    <s v="PARQUES FONTE DA SAUDADE E SÃO JOSÉ GUILHERME MERCHIOR"/>
    <n v="1"/>
    <x v="1"/>
    <n v="1"/>
    <n v="1621"/>
    <n v="2010"/>
    <m/>
    <m/>
    <m/>
    <x v="15"/>
    <x v="8"/>
    <m/>
    <m/>
    <m/>
    <s v=" "/>
    <s v="Bem Paisagístico"/>
    <s v="Jardim Histórico"/>
    <x v="1"/>
    <m/>
    <m/>
    <m/>
    <m/>
    <m/>
    <m/>
    <x v="1"/>
    <x v="1"/>
    <m/>
    <m/>
    <x v="0"/>
    <m/>
    <m/>
    <m/>
    <m/>
    <m/>
    <m/>
    <m/>
    <m/>
    <m/>
    <m/>
  </r>
  <r>
    <x v="0"/>
    <s v="Processo INDEFERIDO em 27/08/2014."/>
    <s v="01500.002911/2009-40"/>
    <x v="3"/>
    <x v="3"/>
    <s v="Rio de Janeiro"/>
    <x v="8"/>
    <s v="Imagem de São Sebastião, de propriedade de Guilherme Vaz Muniz Brito, localizada à rua Alambari luz, nº 563, na ilha de Paquetá"/>
    <n v="1"/>
    <x v="1"/>
    <n v="1"/>
    <n v="1622"/>
    <n v="2010"/>
    <m/>
    <m/>
    <m/>
    <x v="15"/>
    <x v="4"/>
    <m/>
    <m/>
    <m/>
    <s v=" "/>
    <s v="Bem Móvel e Integrado"/>
    <s v="Artefato"/>
    <x v="1"/>
    <m/>
    <m/>
    <m/>
    <m/>
    <m/>
    <m/>
    <x v="1"/>
    <x v="1"/>
    <m/>
    <d v="2014-08-27T00:00:00"/>
    <x v="5"/>
    <m/>
    <m/>
    <m/>
    <m/>
    <m/>
    <m/>
    <m/>
    <m/>
    <m/>
    <m/>
  </r>
  <r>
    <x v="0"/>
    <s v="Encaminhado para INDEFERIMENTO em 28/09/2015"/>
    <s v="01500.005814/2010-42"/>
    <x v="3"/>
    <x v="3"/>
    <s v="São Fidélis"/>
    <x v="9"/>
    <s v="Ponte metálica em São Fidélis"/>
    <n v="1"/>
    <x v="1"/>
    <n v="1"/>
    <n v="1623"/>
    <n v="2011"/>
    <m/>
    <m/>
    <m/>
    <x v="15"/>
    <x v="4"/>
    <m/>
    <m/>
    <m/>
    <s v=" "/>
    <s v="Bem Imóvel"/>
    <s v="Obra de Engenharia"/>
    <x v="1"/>
    <m/>
    <m/>
    <m/>
    <m/>
    <m/>
    <m/>
    <x v="1"/>
    <x v="1"/>
    <m/>
    <d v="1905-07-07T00:00:00"/>
    <x v="5"/>
    <m/>
    <m/>
    <m/>
    <m/>
    <m/>
    <m/>
    <m/>
    <m/>
    <m/>
    <m/>
  </r>
  <r>
    <x v="0"/>
    <s v="Encaminhado para INDEFERIMENTO em 16/10/2015"/>
    <s v="01458.004441/2010-55"/>
    <x v="3"/>
    <x v="6"/>
    <s v="Brumadinho"/>
    <x v="12"/>
    <s v="Complexo arqueológico de Brumadinho, no município de Brumadinho, estado de Minas Gerais."/>
    <n v="1"/>
    <x v="1"/>
    <n v="1"/>
    <n v="1624"/>
    <n v="2011"/>
    <m/>
    <m/>
    <m/>
    <x v="15"/>
    <x v="4"/>
    <m/>
    <m/>
    <m/>
    <s v=" "/>
    <s v="Bem Arqueológico"/>
    <s v="Sítio"/>
    <x v="1"/>
    <m/>
    <m/>
    <m/>
    <m/>
    <m/>
    <m/>
    <x v="1"/>
    <x v="1"/>
    <m/>
    <m/>
    <x v="0"/>
    <m/>
    <m/>
    <m/>
    <m/>
    <m/>
    <m/>
    <m/>
    <m/>
    <m/>
    <m/>
  </r>
  <r>
    <x v="0"/>
    <s v="Origem: SE/SP: Destino: DEPAM. 20/12/2016. Encaminha para arquivamento."/>
    <s v="01450.018160/2010-50"/>
    <x v="3"/>
    <x v="12"/>
    <s v="São Bernardo do Campo"/>
    <x v="2"/>
    <s v="CONJUNTO ARQUITETÔNICO DOS ESTÚDIOS DA CIA. CINEMATOGRÁFICA VERA CRUZ "/>
    <n v="1"/>
    <x v="1"/>
    <n v="1"/>
    <n v="1625"/>
    <n v="2011"/>
    <m/>
    <m/>
    <m/>
    <x v="15"/>
    <x v="4"/>
    <s v="INDEFERIMENTO"/>
    <d v="2019-09-27T00:00:00"/>
    <m/>
    <s v=" "/>
    <s v="Bem Imóvel"/>
    <s v="Conjunto Arquitetônico"/>
    <x v="1"/>
    <m/>
    <m/>
    <m/>
    <m/>
    <m/>
    <m/>
    <x v="1"/>
    <x v="1"/>
    <m/>
    <m/>
    <x v="0"/>
    <m/>
    <m/>
    <m/>
    <m/>
    <m/>
    <m/>
    <m/>
    <m/>
    <m/>
    <m/>
  </r>
  <r>
    <x v="0"/>
    <s v="INDEFERIDO em 31/10/2014"/>
    <s v="01450.005047/2010-12"/>
    <x v="3"/>
    <x v="12"/>
    <s v="São Bernardo do Campo"/>
    <x v="6"/>
    <s v="CHÁCARA SILVESTRE"/>
    <n v="1"/>
    <x v="1"/>
    <n v="1"/>
    <n v="1626"/>
    <n v="2011"/>
    <d v="2010-03-19T00:00:00"/>
    <s v="Leopoldo Nunes da Silva Filho, Secretário de Cultura"/>
    <d v="2011-01-06T00:00:00"/>
    <x v="15"/>
    <x v="4"/>
    <m/>
    <m/>
    <m/>
    <s v=" "/>
    <s v="Bem Imóvel"/>
    <s v="Conjunto Arquitetônico"/>
    <x v="3"/>
    <m/>
    <m/>
    <m/>
    <m/>
    <m/>
    <m/>
    <x v="1"/>
    <x v="1"/>
    <m/>
    <d v="2014-10-31T00:00:00"/>
    <x v="5"/>
    <m/>
    <m/>
    <m/>
    <m/>
    <m/>
    <m/>
    <m/>
    <m/>
    <m/>
    <m/>
  </r>
  <r>
    <x v="0"/>
    <s v="Encaminhado para inscrição em 13/07/2015."/>
    <s v="01502.000147/2009-58"/>
    <x v="2"/>
    <x v="5"/>
    <s v="Cachoeira"/>
    <x v="14"/>
    <s v="TERREIRO ZOGBODO MALE BOGUN SEJA UNDE (Roça do Ventura)"/>
    <n v="1"/>
    <x v="0"/>
    <n v="1"/>
    <n v="1627"/>
    <n v="2011"/>
    <m/>
    <m/>
    <m/>
    <x v="15"/>
    <x v="0"/>
    <m/>
    <m/>
    <m/>
    <s v=" BA-2904902-BI-ED-00030"/>
    <s v="Bem Imóvel"/>
    <s v="Conjunto Arquitetônico"/>
    <x v="0"/>
    <d v="2015-12-10T00:00:00"/>
    <d v="2015-12-10T00:00:00"/>
    <m/>
    <m/>
    <s v="2011, 2014"/>
    <s v="67, 77"/>
    <x v="61"/>
    <x v="7"/>
    <m/>
    <m/>
    <x v="0"/>
    <s v="Homologação PORTARIA do MinC Nº 21, DE 25 DE MARÇO DE 2015 . "/>
    <s v="T"/>
    <s v="sim"/>
    <s v="T"/>
    <s v="sim"/>
    <s v="sim"/>
    <m/>
    <m/>
    <m/>
    <m/>
  </r>
  <r>
    <x v="7"/>
    <s v="tombaemtno provisório publicado em 11/01/2021"/>
    <s v="01458.000045/2011-30"/>
    <x v="0"/>
    <x v="4"/>
    <s v="Londrina"/>
    <x v="4"/>
    <s v="Antiga Rodoviária"/>
    <n v="1"/>
    <x v="3"/>
    <n v="1"/>
    <n v="1628"/>
    <n v="2011"/>
    <m/>
    <m/>
    <m/>
    <x v="15"/>
    <x v="9"/>
    <m/>
    <m/>
    <m/>
    <s v=" "/>
    <s v="Bem Imóvel"/>
    <s v="Edificação"/>
    <x v="1"/>
    <m/>
    <m/>
    <m/>
    <m/>
    <m/>
    <m/>
    <x v="1"/>
    <x v="1"/>
    <m/>
    <m/>
    <x v="0"/>
    <m/>
    <m/>
    <m/>
    <m/>
    <m/>
    <m/>
    <m/>
    <m/>
    <m/>
    <m/>
  </r>
  <r>
    <x v="2"/>
    <s v="CGID. Eram 2 bens, indicação favorável ao tombamento apenas da Rodoviária. Encaminhado à SE em 03/01/2017 a pedido da Chefe de div. Tecnica"/>
    <s v="01458.000045/2011-30"/>
    <x v="0"/>
    <x v="4"/>
    <s v="Londrina"/>
    <x v="4"/>
    <s v="Cine Teatro Ouro Verde"/>
    <n v="1"/>
    <x v="1"/>
    <n v="0"/>
    <n v="1628"/>
    <n v="2011"/>
    <m/>
    <m/>
    <m/>
    <x v="15"/>
    <x v="8"/>
    <m/>
    <m/>
    <m/>
    <s v=" "/>
    <s v="Bem Imóvel"/>
    <s v="Edificação"/>
    <x v="1"/>
    <m/>
    <m/>
    <m/>
    <m/>
    <m/>
    <m/>
    <x v="1"/>
    <x v="1"/>
    <m/>
    <m/>
    <x v="0"/>
    <m/>
    <m/>
    <m/>
    <m/>
    <m/>
    <m/>
    <m/>
    <m/>
    <m/>
    <m/>
  </r>
  <r>
    <x v="2"/>
    <s v="Na Superintendência do IPHAN/DF desde 14/03/2011"/>
    <s v="01450.014778/2009-15"/>
    <x v="5"/>
    <x v="15"/>
    <s v="Valparaíso"/>
    <x v="14"/>
    <s v="TERREIRO ILÊ AXÉ OPÔ AFONJÁ- ILÊ OXUM"/>
    <n v="1"/>
    <x v="1"/>
    <n v="1"/>
    <n v="1629"/>
    <n v="2011"/>
    <m/>
    <m/>
    <m/>
    <x v="15"/>
    <x v="8"/>
    <m/>
    <m/>
    <m/>
    <s v=" "/>
    <s v="Bem Imóvel"/>
    <s v="Conjunto Arquitetônico"/>
    <x v="0"/>
    <m/>
    <m/>
    <m/>
    <m/>
    <m/>
    <m/>
    <x v="1"/>
    <x v="1"/>
    <m/>
    <m/>
    <x v="0"/>
    <m/>
    <m/>
    <m/>
    <m/>
    <m/>
    <m/>
    <m/>
    <m/>
    <m/>
    <m/>
  </r>
  <r>
    <x v="0"/>
    <s v="INDEFERIDO em 24.03.16"/>
    <s v="01421.000002/2010-91"/>
    <x v="2"/>
    <x v="18"/>
    <s v="Caicó"/>
    <x v="8"/>
    <s v="IMAGEM DE SANT'ANA MESTRA QUE ACOMPANHAVA A PROCISSÃO DE SANT'ANA DE CAICÓ"/>
    <n v="1"/>
    <x v="1"/>
    <n v="1"/>
    <n v="1630"/>
    <n v="2011"/>
    <m/>
    <m/>
    <m/>
    <x v="15"/>
    <x v="4"/>
    <m/>
    <m/>
    <m/>
    <s v=" "/>
    <s v="Bem Móvel e Integrado"/>
    <s v="Artefato"/>
    <x v="1"/>
    <m/>
    <m/>
    <m/>
    <m/>
    <m/>
    <m/>
    <x v="1"/>
    <x v="1"/>
    <m/>
    <d v="1905-07-08T00:00:00"/>
    <x v="5"/>
    <m/>
    <m/>
    <m/>
    <m/>
    <m/>
    <m/>
    <m/>
    <m/>
    <m/>
    <m/>
  </r>
  <r>
    <x v="0"/>
    <s v="Processo INDEFERIDO em 10/10/2011."/>
    <s v="01450.006861/2007-41"/>
    <x v="2"/>
    <x v="16"/>
    <s v="Boquim"/>
    <x v="4"/>
    <s v="ESTAÇÃO FERROVIÁRIA DE BOQUIM"/>
    <n v="1"/>
    <x v="1"/>
    <n v="1"/>
    <n v="1631"/>
    <n v="2011"/>
    <m/>
    <m/>
    <m/>
    <x v="15"/>
    <x v="4"/>
    <m/>
    <m/>
    <m/>
    <s v=" "/>
    <s v="Bem Imóvel"/>
    <s v="Edificação"/>
    <x v="1"/>
    <m/>
    <m/>
    <m/>
    <m/>
    <m/>
    <m/>
    <x v="1"/>
    <x v="1"/>
    <m/>
    <d v="2011-10-10T00:00:00"/>
    <x v="5"/>
    <m/>
    <m/>
    <m/>
    <m/>
    <m/>
    <m/>
    <m/>
    <m/>
    <m/>
    <m/>
  </r>
  <r>
    <x v="2"/>
    <s v="CGID: 25/03/2014. Encaminhado para tombamento. Tem análises técnicas e jurídicas, e minuta de notificação, mas não foi notificado. Processo se encontra no ETRS-RJ"/>
    <s v="01500.000966/2011-30"/>
    <x v="3"/>
    <x v="3"/>
    <s v="Santa Maria Madalena"/>
    <x v="7"/>
    <s v="Sítio histórico de Santa Maria Madalena"/>
    <n v="1"/>
    <x v="1"/>
    <n v="1"/>
    <n v="1632"/>
    <n v="2011"/>
    <m/>
    <m/>
    <m/>
    <x v="15"/>
    <x v="8"/>
    <s v="DEFERIMENTO"/>
    <m/>
    <m/>
    <s v=" "/>
    <s v="Bem Imóvel"/>
    <s v="Conjunto Urbano"/>
    <x v="1"/>
    <m/>
    <m/>
    <m/>
    <m/>
    <m/>
    <m/>
    <x v="1"/>
    <x v="1"/>
    <m/>
    <m/>
    <x v="0"/>
    <m/>
    <m/>
    <m/>
    <m/>
    <m/>
    <m/>
    <m/>
    <m/>
    <m/>
    <m/>
  </r>
  <r>
    <x v="2"/>
    <s v="Na SE/RJ desde 05/09/2011"/>
    <s v="01458.001583/2011-41"/>
    <x v="3"/>
    <x v="3"/>
    <s v="Rio de Janeiro"/>
    <x v="4"/>
    <s v="HOSPITAL UNIVERSITÁRIO GAFRÉE GUINLE"/>
    <n v="1"/>
    <x v="1"/>
    <n v="1"/>
    <n v="1633"/>
    <n v="2011"/>
    <m/>
    <m/>
    <m/>
    <x v="15"/>
    <x v="8"/>
    <m/>
    <m/>
    <m/>
    <s v=" "/>
    <s v="Bem Imóvel"/>
    <s v="Edificação"/>
    <x v="1"/>
    <m/>
    <m/>
    <m/>
    <m/>
    <m/>
    <m/>
    <x v="1"/>
    <x v="1"/>
    <m/>
    <m/>
    <x v="0"/>
    <m/>
    <m/>
    <m/>
    <m/>
    <m/>
    <m/>
    <m/>
    <m/>
    <m/>
    <m/>
  </r>
  <r>
    <x v="2"/>
    <s v="Na SE/RJ desde 10/08/2011"/>
    <s v="01458.000650/2011-19"/>
    <x v="3"/>
    <x v="3"/>
    <s v="Rio de Janeiro"/>
    <x v="4"/>
    <s v="INSTITUTO SUPERIOR DE EDUCAÇÃO DO RIO DE JANEIRO (ISERJ)"/>
    <n v="1"/>
    <x v="1"/>
    <n v="1"/>
    <n v="1634"/>
    <n v="2011"/>
    <m/>
    <m/>
    <m/>
    <x v="15"/>
    <x v="8"/>
    <m/>
    <m/>
    <m/>
    <s v=" "/>
    <s v="Bem Imóvel"/>
    <s v="Edificação"/>
    <x v="1"/>
    <m/>
    <m/>
    <m/>
    <m/>
    <m/>
    <m/>
    <x v="1"/>
    <x v="1"/>
    <m/>
    <m/>
    <x v="0"/>
    <m/>
    <m/>
    <m/>
    <m/>
    <m/>
    <m/>
    <m/>
    <m/>
    <m/>
    <m/>
  </r>
  <r>
    <x v="2"/>
    <s v="Origem: DEPAM, 25/04/2013 / Destino: Superintendência, 17/06/2013 - Análise da CGBI, recomendou a inclusão de mais 3 igrejas. Mas a SE está sem equipe para dar continuidade à instrução. "/>
    <s v="01508.000291/2011-59"/>
    <x v="0"/>
    <x v="4"/>
    <s v="Vários"/>
    <x v="2"/>
    <s v="Igrejas Ucranianas do Paraná "/>
    <n v="1"/>
    <x v="1"/>
    <n v="1"/>
    <n v="1635"/>
    <n v="2011"/>
    <m/>
    <m/>
    <m/>
    <x v="15"/>
    <x v="8"/>
    <m/>
    <m/>
    <m/>
    <s v=" "/>
    <s v="Bem Imóvel"/>
    <s v="Conjunto Arquitetônico"/>
    <x v="1"/>
    <m/>
    <m/>
    <m/>
    <m/>
    <m/>
    <m/>
    <x v="1"/>
    <x v="1"/>
    <m/>
    <m/>
    <x v="0"/>
    <m/>
    <m/>
    <m/>
    <m/>
    <m/>
    <m/>
    <m/>
    <m/>
    <m/>
    <m/>
  </r>
  <r>
    <x v="0"/>
    <s v="Processo INDEFERIDO em 28/12/2011."/>
    <s v="01500.002474/2011-89"/>
    <x v="3"/>
    <x v="3"/>
    <s v="Rio de Janeiro"/>
    <x v="4"/>
    <s v="Imóvel situado à Rua dos Beneditinos, 20, Centro"/>
    <n v="1"/>
    <x v="1"/>
    <n v="1"/>
    <n v="1636"/>
    <n v="2011"/>
    <m/>
    <m/>
    <m/>
    <x v="15"/>
    <x v="4"/>
    <m/>
    <m/>
    <m/>
    <s v=" "/>
    <s v="Bem Imóvel"/>
    <s v="Edificação"/>
    <x v="1"/>
    <m/>
    <m/>
    <m/>
    <m/>
    <m/>
    <m/>
    <x v="1"/>
    <x v="1"/>
    <m/>
    <d v="2011-12-28T00:00:00"/>
    <x v="5"/>
    <m/>
    <m/>
    <m/>
    <m/>
    <m/>
    <m/>
    <m/>
    <m/>
    <m/>
    <m/>
  </r>
  <r>
    <x v="0"/>
    <s v="Processo INDEFERIDO em 28/12/2011."/>
    <s v="01500.000577/2011-12"/>
    <x v="3"/>
    <x v="3"/>
    <s v="Itaperuna"/>
    <x v="8"/>
    <s v="Estátua do Cristo Redentor, Itaperuna, RJ"/>
    <n v="1"/>
    <x v="1"/>
    <n v="1"/>
    <n v="1637"/>
    <n v="2011"/>
    <m/>
    <m/>
    <m/>
    <x v="15"/>
    <x v="4"/>
    <m/>
    <m/>
    <m/>
    <s v=" "/>
    <s v="Bem Móvel e Integrado"/>
    <s v="Artefato"/>
    <x v="1"/>
    <m/>
    <m/>
    <m/>
    <m/>
    <m/>
    <m/>
    <x v="1"/>
    <x v="1"/>
    <m/>
    <d v="2011-12-28T00:00:00"/>
    <x v="5"/>
    <m/>
    <m/>
    <m/>
    <m/>
    <m/>
    <m/>
    <m/>
    <m/>
    <m/>
    <m/>
  </r>
  <r>
    <x v="0"/>
    <s v="INDEFERIDO em 28/12/2011."/>
    <s v="01500.006029/2010-15"/>
    <x v="3"/>
    <x v="3"/>
    <s v="Rio de Janeiro"/>
    <x v="4"/>
    <s v="Antiga Usina de Bondes, localizada na Estrada do Magarça, 01 - Guaratiba, Rio"/>
    <n v="1"/>
    <x v="1"/>
    <n v="1"/>
    <n v="1638"/>
    <n v="2011"/>
    <m/>
    <m/>
    <m/>
    <x v="15"/>
    <x v="4"/>
    <m/>
    <m/>
    <m/>
    <s v=" "/>
    <s v="Bem Imóvel"/>
    <s v="Edificação"/>
    <x v="1"/>
    <m/>
    <m/>
    <m/>
    <m/>
    <m/>
    <m/>
    <x v="1"/>
    <x v="1"/>
    <m/>
    <d v="2011-12-28T00:00:00"/>
    <x v="5"/>
    <m/>
    <m/>
    <m/>
    <m/>
    <m/>
    <m/>
    <m/>
    <m/>
    <m/>
    <m/>
  </r>
  <r>
    <x v="0"/>
    <s v="Processo INDEFERIDO em 28/12/2011."/>
    <s v="01500.000284/2011-27"/>
    <x v="3"/>
    <x v="3"/>
    <s v="Rio de Janeiro"/>
    <x v="4"/>
    <s v="Imóvel situado à Rua Fonte da Saudade, 281"/>
    <n v="1"/>
    <x v="1"/>
    <n v="1"/>
    <n v="1639"/>
    <n v="2011"/>
    <m/>
    <m/>
    <m/>
    <x v="15"/>
    <x v="4"/>
    <m/>
    <m/>
    <m/>
    <s v=" "/>
    <s v="Bem Imóvel"/>
    <s v="Edificação"/>
    <x v="1"/>
    <m/>
    <m/>
    <m/>
    <m/>
    <m/>
    <m/>
    <x v="1"/>
    <x v="1"/>
    <m/>
    <d v="2011-12-28T00:00:00"/>
    <x v="5"/>
    <m/>
    <m/>
    <m/>
    <m/>
    <m/>
    <m/>
    <m/>
    <m/>
    <m/>
    <m/>
  </r>
  <r>
    <x v="0"/>
    <s v="Processo INDEFERIDO em 28/12/2011."/>
    <s v="01500.004183/2011-25"/>
    <x v="3"/>
    <x v="3"/>
    <s v="Rio de Janeiro"/>
    <x v="4"/>
    <s v="Imóvel situado à Rua São Clemente, 174"/>
    <n v="1"/>
    <x v="1"/>
    <n v="1"/>
    <n v="1640"/>
    <n v="2011"/>
    <m/>
    <m/>
    <m/>
    <x v="15"/>
    <x v="4"/>
    <m/>
    <m/>
    <m/>
    <s v=" "/>
    <s v="Bem Imóvel"/>
    <s v="Edificação"/>
    <x v="1"/>
    <m/>
    <m/>
    <m/>
    <m/>
    <m/>
    <m/>
    <x v="1"/>
    <x v="1"/>
    <m/>
    <d v="2011-12-28T00:00:00"/>
    <x v="5"/>
    <m/>
    <m/>
    <m/>
    <m/>
    <m/>
    <m/>
    <m/>
    <m/>
    <m/>
    <m/>
  </r>
  <r>
    <x v="0"/>
    <s v="Processo INDEFERIDO em 26/08/2014."/>
    <s v="01424.000137/2011-15"/>
    <x v="4"/>
    <x v="20"/>
    <s v="Macapá"/>
    <x v="7"/>
    <s v="Conjunto Histórico da Cidade de Macapá"/>
    <n v="1"/>
    <x v="1"/>
    <n v="1"/>
    <n v="1641"/>
    <n v="2011"/>
    <m/>
    <m/>
    <m/>
    <x v="15"/>
    <x v="4"/>
    <m/>
    <m/>
    <m/>
    <s v=" "/>
    <s v="Bem Imóvel"/>
    <s v="Conjunto Urbano"/>
    <x v="1"/>
    <m/>
    <m/>
    <m/>
    <m/>
    <m/>
    <m/>
    <x v="1"/>
    <x v="1"/>
    <m/>
    <d v="2014-08-26T00:00:00"/>
    <x v="5"/>
    <m/>
    <m/>
    <m/>
    <m/>
    <m/>
    <m/>
    <m/>
    <m/>
    <m/>
    <m/>
  </r>
  <r>
    <x v="0"/>
    <m/>
    <s v="01506.000505/2011-15"/>
    <x v="3"/>
    <x v="12"/>
    <s v="São Paulo"/>
    <x v="3"/>
    <s v="Coleção Nemirovsky"/>
    <n v="1"/>
    <x v="0"/>
    <n v="1"/>
    <n v="1642"/>
    <n v="2011"/>
    <m/>
    <m/>
    <m/>
    <x v="15"/>
    <x v="0"/>
    <m/>
    <m/>
    <m/>
    <s v="SP-3550308-BM-CL-00004"/>
    <s v="Bem Móvel e Integrado"/>
    <s v="Coleção"/>
    <x v="1"/>
    <m/>
    <m/>
    <d v="2020-10-14T00:00:00"/>
    <m/>
    <n v="2018"/>
    <m/>
    <x v="1"/>
    <x v="1"/>
    <m/>
    <m/>
    <x v="0"/>
    <s v="Homologado pela PORTARIA Nº 114, DE 18 DE DEZEMBRO DE 2017"/>
    <s v="Não se aplica"/>
    <m/>
    <s v="Não se aplica"/>
    <m/>
    <m/>
    <m/>
    <m/>
    <m/>
    <m/>
  </r>
  <r>
    <x v="3"/>
    <s v="Notificado. Foi para a secretaria do conselho em 02/12/2014"/>
    <s v="01450.015190/2011-95"/>
    <x v="3"/>
    <x v="3"/>
    <s v="Rio de Janeiro"/>
    <x v="2"/>
    <s v="Plataformas de embarque da Estação Barão de Mauá e da Estação e Oficinas de Praia Formosa"/>
    <n v="1"/>
    <x v="3"/>
    <n v="1"/>
    <n v="1643"/>
    <n v="2012"/>
    <m/>
    <m/>
    <m/>
    <x v="15"/>
    <x v="9"/>
    <s v="DEFERIMENTO"/>
    <m/>
    <d v="2014-09-10T00:00:00"/>
    <s v="RJ3304557BIED00104"/>
    <s v="Bem Imóvel"/>
    <s v="Conjunto Arquitetônico"/>
    <x v="1"/>
    <m/>
    <m/>
    <m/>
    <m/>
    <m/>
    <m/>
    <x v="1"/>
    <x v="1"/>
    <m/>
    <m/>
    <x v="0"/>
    <s v="Instrução concluída. Indicação de Tombamento da Estação Barão de Mauá. Indicação de Arquivamento do Complexo da Prais Formosa."/>
    <m/>
    <m/>
    <m/>
    <m/>
    <m/>
    <m/>
    <m/>
    <m/>
    <m/>
  </r>
  <r>
    <x v="0"/>
    <s v="Processo INDEFERIDO em 02/08/2012."/>
    <s v="01458.001207/2009-32"/>
    <x v="3"/>
    <x v="3"/>
    <s v="Rio de Janeiro"/>
    <x v="4"/>
    <s v="Antiga Estação Imperial da Quinta da Boa Vista, Localizada à Av. Oswaldo Aranha, 680, Rio de Janeiro, RJ"/>
    <n v="1"/>
    <x v="1"/>
    <n v="1"/>
    <n v="1644"/>
    <n v="2011"/>
    <m/>
    <m/>
    <m/>
    <x v="15"/>
    <x v="4"/>
    <m/>
    <m/>
    <m/>
    <s v=" "/>
    <s v="Bem Imóvel"/>
    <s v="Edificação"/>
    <x v="1"/>
    <m/>
    <m/>
    <m/>
    <m/>
    <m/>
    <m/>
    <x v="1"/>
    <x v="1"/>
    <m/>
    <d v="2012-08-02T00:00:00"/>
    <x v="5"/>
    <m/>
    <m/>
    <m/>
    <m/>
    <m/>
    <m/>
    <m/>
    <m/>
    <m/>
    <m/>
  </r>
  <r>
    <x v="0"/>
    <s v="Processo INDEFERIDO em 18/07/2012."/>
    <s v="01500.004150/2011-85"/>
    <x v="3"/>
    <x v="3"/>
    <s v="Rio de Janeiro"/>
    <x v="4"/>
    <s v="Centro Hípico do Exército, localizado na Av. Bartolomeu de Gusmão, 453, São Cristóvão, Rio de Janeiro, RJ."/>
    <n v="1"/>
    <x v="1"/>
    <n v="1"/>
    <n v="1645"/>
    <n v="2012"/>
    <m/>
    <m/>
    <m/>
    <x v="15"/>
    <x v="4"/>
    <m/>
    <m/>
    <m/>
    <s v=" "/>
    <s v="Bem Imóvel"/>
    <s v="Edificação"/>
    <x v="1"/>
    <m/>
    <m/>
    <m/>
    <m/>
    <m/>
    <m/>
    <x v="1"/>
    <x v="1"/>
    <m/>
    <d v="2012-07-18T00:00:00"/>
    <x v="5"/>
    <m/>
    <m/>
    <m/>
    <m/>
    <m/>
    <m/>
    <m/>
    <m/>
    <m/>
    <m/>
  </r>
  <r>
    <x v="0"/>
    <s v="Analisado juntamente com o processo 1550, desapensado para arquivamento. Origem: DEPAM, destino: Presidência, com sugestão de indeferimento, em 30/05/2016."/>
    <s v="01500.003852/2011-41"/>
    <x v="3"/>
    <x v="3"/>
    <s v="Rio de Janeiro"/>
    <x v="4"/>
    <s v="Imóvel localizado à Rua carvalho Azevedo, 96, Lagoa, Rio de Janeiro, RJ, conhecido como &quot;Casa Amarela&quot;, primeira residência do arquiteto Oscar Niemeyer."/>
    <n v="1"/>
    <x v="1"/>
    <n v="1"/>
    <n v="1646"/>
    <n v="2012"/>
    <m/>
    <m/>
    <m/>
    <x v="15"/>
    <x v="4"/>
    <m/>
    <m/>
    <m/>
    <s v=" "/>
    <s v="Bem Imóvel"/>
    <s v="Edificação"/>
    <x v="1"/>
    <m/>
    <m/>
    <m/>
    <m/>
    <m/>
    <m/>
    <x v="1"/>
    <x v="1"/>
    <m/>
    <d v="1905-07-08T00:00:00"/>
    <x v="5"/>
    <s v="Indicada para tombamento pelo Conselho Consultivo, mas após análise, Andrey sugere não tombar."/>
    <m/>
    <m/>
    <m/>
    <m/>
    <m/>
    <m/>
    <m/>
    <m/>
    <m/>
  </r>
  <r>
    <x v="2"/>
    <s v="Em instrução pela Superintendência de SC.Informado pela Superintendência como prioritário para conclusão, conforme diagnóstico realizado em 2015"/>
    <s v="01510.000124/2012-40"/>
    <x v="0"/>
    <x v="10"/>
    <s v="Florianópolis"/>
    <x v="8"/>
    <s v="Baleeira São José I, de Florianópolis, Santa Catarina"/>
    <n v="1"/>
    <x v="1"/>
    <n v="1"/>
    <n v="1647"/>
    <n v="2012"/>
    <m/>
    <m/>
    <m/>
    <x v="15"/>
    <x v="8"/>
    <m/>
    <m/>
    <m/>
    <s v=" "/>
    <s v="Bem Móvel e Integrado"/>
    <s v="Artefato"/>
    <x v="1"/>
    <m/>
    <m/>
    <m/>
    <m/>
    <m/>
    <m/>
    <x v="1"/>
    <x v="1"/>
    <m/>
    <m/>
    <x v="0"/>
    <s v="Em estudo. Após telefonema da Coordenadora de Identificação e Proteção, Anna Finger, em 27/01/2012, seguido de mensagem eletrônica, decidiu-se pela abertura &quot;virtual&quot; do Processo de Tombamento, uma vez que havia a urgência de apresentar o número &quot;T&quot; no ev"/>
    <m/>
    <m/>
    <m/>
    <m/>
    <m/>
    <m/>
    <m/>
    <m/>
    <m/>
  </r>
  <r>
    <x v="0"/>
    <m/>
    <s v="01450.001802/2012-43"/>
    <x v="3"/>
    <x v="3"/>
    <s v="Rio de Janeiro"/>
    <x v="4"/>
    <s v="Edifício &quot;A Noite&quot;, localizado no Praça Mauá, nº 7, Município do Rio de Janeiro"/>
    <n v="1"/>
    <x v="0"/>
    <n v="1"/>
    <n v="1648"/>
    <n v="2012"/>
    <m/>
    <m/>
    <m/>
    <x v="15"/>
    <x v="0"/>
    <m/>
    <d v="2016-12-16T00:00:00"/>
    <m/>
    <s v="RJ3304557BIED00096"/>
    <s v="Bem Imóvel"/>
    <s v="Edificação"/>
    <x v="1"/>
    <m/>
    <d v="2016-08-25T00:00:00"/>
    <d v="2016-08-25T00:00:00"/>
    <m/>
    <n v="2013"/>
    <n v="72"/>
    <x v="1"/>
    <x v="1"/>
    <m/>
    <m/>
    <x v="0"/>
    <s v="Homologado pela PORTARIA No- 74, DE 25 DE AGOSTO DE 2015"/>
    <s v="Não se aplica"/>
    <m/>
    <m/>
    <m/>
    <m/>
    <m/>
    <m/>
    <m/>
    <m/>
  </r>
  <r>
    <x v="0"/>
    <s v="Processo INDEFERIDO em 04/06/2013."/>
    <s v="01506.000211/2011-85"/>
    <x v="3"/>
    <x v="12"/>
    <s v="São Paulo"/>
    <x v="4"/>
    <s v="Cine Belas Artes"/>
    <n v="1"/>
    <x v="1"/>
    <n v="1"/>
    <n v="1649"/>
    <n v="2012"/>
    <m/>
    <m/>
    <m/>
    <x v="15"/>
    <x v="4"/>
    <m/>
    <m/>
    <m/>
    <s v=" "/>
    <s v="Bem Imóvel"/>
    <s v="Edificação"/>
    <x v="1"/>
    <m/>
    <m/>
    <m/>
    <m/>
    <m/>
    <m/>
    <x v="1"/>
    <x v="1"/>
    <m/>
    <d v="2013-06-04T00:00:00"/>
    <x v="5"/>
    <s v="Em instrução na Superintendência. Origem: Superintendência."/>
    <m/>
    <m/>
    <m/>
    <m/>
    <m/>
    <m/>
    <m/>
    <m/>
    <m/>
  </r>
  <r>
    <x v="2"/>
    <s v="Origem: DEPAM; Destino: SE-MT, em 16/02/2016"/>
    <s v="01425.000391/2011-03"/>
    <x v="5"/>
    <x v="22"/>
    <s v="Vila Bela da Santissima Trindade"/>
    <x v="12"/>
    <s v="Complexo Arqueológico Histórico do Arraial de São Francisco Xavier"/>
    <n v="1"/>
    <x v="1"/>
    <n v="1"/>
    <n v="1650"/>
    <n v="2012"/>
    <m/>
    <m/>
    <m/>
    <x v="15"/>
    <x v="8"/>
    <m/>
    <m/>
    <m/>
    <s v=" "/>
    <s v="Bem Arqueológico"/>
    <s v="Sítio"/>
    <x v="1"/>
    <m/>
    <m/>
    <m/>
    <m/>
    <m/>
    <m/>
    <x v="1"/>
    <x v="1"/>
    <m/>
    <m/>
    <x v="0"/>
    <m/>
    <m/>
    <m/>
    <m/>
    <m/>
    <m/>
    <m/>
    <m/>
    <m/>
    <m/>
  </r>
  <r>
    <x v="3"/>
    <s v="SE-RJ encaminhou  incompleto ao DEPAM pela 2ª vez, dizendo haver tratativas com o Diretor para a conclusão do processo. Aguardando orientações da Direção (23/08/2016, Anna)"/>
    <s v="01500.004607/2011-51"/>
    <x v="3"/>
    <x v="3"/>
    <s v="Itaboraí"/>
    <x v="0"/>
    <s v="Casa e Coleção Heloisa Alberto Torres"/>
    <n v="1"/>
    <x v="1"/>
    <n v="1"/>
    <n v="1651"/>
    <n v="2012"/>
    <m/>
    <m/>
    <m/>
    <x v="15"/>
    <x v="8"/>
    <m/>
    <m/>
    <m/>
    <s v=" "/>
    <s v="Bem Imóvel"/>
    <s v="Edificação"/>
    <x v="1"/>
    <m/>
    <m/>
    <m/>
    <m/>
    <m/>
    <m/>
    <x v="1"/>
    <x v="1"/>
    <m/>
    <m/>
    <x v="0"/>
    <m/>
    <m/>
    <m/>
    <m/>
    <m/>
    <m/>
    <m/>
    <m/>
    <m/>
    <m/>
  </r>
  <r>
    <x v="3"/>
    <s v="Retornou da SE/SC com proposta revisada para notificação"/>
    <s v="01510.001314/2009-89"/>
    <x v="0"/>
    <x v="10"/>
    <m/>
    <x v="6"/>
    <s v="Remanescentes do Caminho do Viamão, situado entre os Estados do Rio Grande do Sul e de Santa Catarina"/>
    <n v="1"/>
    <x v="1"/>
    <n v="1"/>
    <n v="1652"/>
    <n v="2012"/>
    <m/>
    <m/>
    <m/>
    <x v="15"/>
    <x v="8"/>
    <s v="TOMBAMENTO EMERGENCIAL"/>
    <m/>
    <m/>
    <s v=" "/>
    <s v="Bem Imóvel"/>
    <s v="Conjunto Arquitetônico"/>
    <x v="1"/>
    <m/>
    <m/>
    <m/>
    <m/>
    <m/>
    <m/>
    <x v="1"/>
    <x v="1"/>
    <m/>
    <m/>
    <x v="0"/>
    <m/>
    <m/>
    <m/>
    <m/>
    <m/>
    <m/>
    <m/>
    <m/>
    <m/>
    <m/>
  </r>
  <r>
    <x v="0"/>
    <s v="Processo INDEFERIDO em 02/08/2012."/>
    <s v="01500.000715/2010-74"/>
    <x v="3"/>
    <x v="3"/>
    <s v="Rio de Janeiro"/>
    <x v="4"/>
    <s v="Sede do America Football Club, sutuada à Rua Campos Sales, n.18, Bairro Tijuca, Município do Rio de Janeiro, Estado do Rio de Janeiro."/>
    <n v="1"/>
    <x v="1"/>
    <n v="1"/>
    <n v="1653"/>
    <n v="2012"/>
    <m/>
    <m/>
    <m/>
    <x v="15"/>
    <x v="4"/>
    <m/>
    <m/>
    <m/>
    <s v=" "/>
    <s v="Bem Imóvel"/>
    <s v="Edificação"/>
    <x v="1"/>
    <m/>
    <m/>
    <m/>
    <m/>
    <m/>
    <m/>
    <x v="1"/>
    <x v="1"/>
    <m/>
    <d v="2012-08-02T00:00:00"/>
    <x v="5"/>
    <m/>
    <m/>
    <m/>
    <m/>
    <m/>
    <m/>
    <m/>
    <m/>
    <m/>
    <m/>
  </r>
  <r>
    <x v="0"/>
    <s v="Encaminhado para INDEFERIMENTO em 20/09/2016"/>
    <s v="01450.007165/2012-19"/>
    <x v="2"/>
    <x v="8"/>
    <s v="São Luís"/>
    <x v="7"/>
    <s v="Sítio Histórico Vila Vinhais Velho"/>
    <n v="1"/>
    <x v="1"/>
    <n v="1"/>
    <n v="1654"/>
    <n v="2012"/>
    <m/>
    <m/>
    <m/>
    <x v="15"/>
    <x v="4"/>
    <m/>
    <m/>
    <m/>
    <s v=" "/>
    <s v="Bem Imóvel"/>
    <s v="Conjunto Urbano"/>
    <x v="1"/>
    <m/>
    <m/>
    <m/>
    <m/>
    <m/>
    <m/>
    <x v="1"/>
    <x v="1"/>
    <m/>
    <m/>
    <x v="0"/>
    <m/>
    <m/>
    <m/>
    <m/>
    <m/>
    <m/>
    <m/>
    <m/>
    <m/>
    <m/>
  </r>
  <r>
    <x v="2"/>
    <s v="Passou pela câmara de bens móveis em 15/05/19 e foi devolvido à SE/RJ para instrução"/>
    <s v="01500.000549/2012-78"/>
    <x v="3"/>
    <x v="3"/>
    <s v="Rio de Janeiro"/>
    <x v="3"/>
    <s v="Coleção de Postais de Elysio Custódio Gonçalves de Oliveira Belchior"/>
    <n v="1"/>
    <x v="3"/>
    <n v="1"/>
    <n v="1655"/>
    <n v="2012"/>
    <m/>
    <m/>
    <m/>
    <x v="15"/>
    <x v="12"/>
    <m/>
    <m/>
    <m/>
    <s v="RJ-3304557-BM-CL-00005"/>
    <s v="Bem Móvel e Integrado"/>
    <s v="Coleção"/>
    <x v="1"/>
    <m/>
    <m/>
    <m/>
    <m/>
    <m/>
    <m/>
    <x v="1"/>
    <x v="1"/>
    <m/>
    <m/>
    <x v="0"/>
    <m/>
    <s v="Não se aplica"/>
    <m/>
    <s v="Não se aplica"/>
    <m/>
    <m/>
    <m/>
    <m/>
    <m/>
    <m/>
  </r>
  <r>
    <x v="2"/>
    <s v="Verificar com SE-GO"/>
    <s v="01450.007172/2012-11"/>
    <x v="5"/>
    <x v="15"/>
    <s v="Trindade"/>
    <x v="0"/>
    <s v="Santuário Matriz do Divino Pai Eterno"/>
    <n v="1"/>
    <x v="0"/>
    <n v="1"/>
    <n v="1656"/>
    <n v="2012"/>
    <m/>
    <m/>
    <m/>
    <x v="15"/>
    <x v="0"/>
    <m/>
    <m/>
    <m/>
    <s v="GO5221403BIED00001"/>
    <s v="Bem Imóvel"/>
    <s v="Edificação"/>
    <x v="1"/>
    <m/>
    <d v="2015-11-09T00:00:00"/>
    <m/>
    <m/>
    <n v="2013"/>
    <n v="73"/>
    <x v="61"/>
    <x v="1"/>
    <m/>
    <m/>
    <x v="0"/>
    <s v="Homologação: Portaria nº 102, de 23 de setembro de 2014"/>
    <s v="Não se aplica"/>
    <m/>
    <m/>
    <m/>
    <m/>
    <m/>
    <m/>
    <m/>
    <m/>
  </r>
  <r>
    <x v="0"/>
    <s v="Processo INDEFERIDO em 14/09/2012."/>
    <s v="01506.002290/2010-88"/>
    <x v="3"/>
    <x v="12"/>
    <s v="Jundiaí"/>
    <x v="4"/>
    <s v="Prédio e Terreno da Ex-Fábrica Japy na Vila Arens"/>
    <n v="1"/>
    <x v="1"/>
    <n v="1"/>
    <n v="1657"/>
    <n v="2012"/>
    <m/>
    <m/>
    <m/>
    <x v="15"/>
    <x v="4"/>
    <m/>
    <m/>
    <m/>
    <s v=" "/>
    <s v="Bem Imóvel"/>
    <s v="Edificação"/>
    <x v="1"/>
    <m/>
    <m/>
    <m/>
    <m/>
    <m/>
    <m/>
    <x v="1"/>
    <x v="1"/>
    <m/>
    <d v="2012-09-14T00:00:00"/>
    <x v="5"/>
    <s v="Indicação de arquivamento. Envio ao Arquivo Central para abertura de processo de tombamento. Origem: DEPAM / Destino: Arquivo Central."/>
    <m/>
    <m/>
    <m/>
    <m/>
    <m/>
    <m/>
    <m/>
    <m/>
    <m/>
  </r>
  <r>
    <x v="0"/>
    <s v="Processo INDEFERIDO em 02/08/2012."/>
    <s v="01500.001007-2012-12"/>
    <x v="3"/>
    <x v="3"/>
    <s v="Rio de Janeiro"/>
    <x v="4"/>
    <s v="Sede do São Cristovão Futebol de Regatas"/>
    <n v="1"/>
    <x v="1"/>
    <n v="1"/>
    <n v="1658"/>
    <n v="2012"/>
    <m/>
    <m/>
    <m/>
    <x v="15"/>
    <x v="4"/>
    <m/>
    <m/>
    <m/>
    <s v=" "/>
    <s v="Bem Imóvel"/>
    <s v="Edificação"/>
    <x v="1"/>
    <m/>
    <m/>
    <m/>
    <m/>
    <m/>
    <m/>
    <x v="1"/>
    <x v="1"/>
    <m/>
    <d v="2012-08-02T00:00:00"/>
    <x v="5"/>
    <m/>
    <m/>
    <m/>
    <m/>
    <m/>
    <m/>
    <m/>
    <m/>
    <m/>
    <m/>
  </r>
  <r>
    <x v="0"/>
    <m/>
    <s v="01500.002792/2012-21"/>
    <x v="3"/>
    <x v="3"/>
    <s v="São Pedro da Aldeia"/>
    <x v="4"/>
    <s v="Casa da Flor, sita à Estrada dos Passageiros, 232, Município de São Pedro da Aldeia, Estado do Rio de Janeiro"/>
    <n v="1"/>
    <x v="0"/>
    <n v="1"/>
    <n v="1659"/>
    <n v="2012"/>
    <m/>
    <m/>
    <m/>
    <x v="15"/>
    <x v="0"/>
    <m/>
    <m/>
    <m/>
    <s v="RJ-3305208-BI-ED-00002"/>
    <s v="Bem Imóvel"/>
    <s v="Edificação"/>
    <x v="1"/>
    <m/>
    <m/>
    <s v="x"/>
    <m/>
    <n v="2016"/>
    <n v="83"/>
    <x v="1"/>
    <x v="1"/>
    <m/>
    <m/>
    <x v="0"/>
    <m/>
    <s v="Não se aplica"/>
    <m/>
    <m/>
    <m/>
    <m/>
    <m/>
    <m/>
    <m/>
    <m/>
  </r>
  <r>
    <x v="0"/>
    <s v="Processo INDEFERIDO em 18/01/2013."/>
    <s v="01500.004951/2009-26"/>
    <x v="3"/>
    <x v="3"/>
    <s v="Quissamã"/>
    <x v="4"/>
    <s v="Conjunto da Estação Ferroviária Conde de Araruama"/>
    <n v="1"/>
    <x v="1"/>
    <n v="1"/>
    <n v="1660"/>
    <n v="2012"/>
    <m/>
    <m/>
    <m/>
    <x v="15"/>
    <x v="4"/>
    <m/>
    <m/>
    <m/>
    <s v=" "/>
    <s v="Bem Imóvel"/>
    <s v="Edificação"/>
    <x v="1"/>
    <m/>
    <m/>
    <m/>
    <m/>
    <m/>
    <m/>
    <x v="1"/>
    <x v="1"/>
    <m/>
    <d v="2013-01-18T00:00:00"/>
    <x v="5"/>
    <m/>
    <m/>
    <m/>
    <m/>
    <m/>
    <m/>
    <m/>
    <m/>
    <m/>
    <m/>
  </r>
  <r>
    <x v="0"/>
    <s v="Origem: DEPAM, destino: Conselho, em 30/11/2016."/>
    <s v="01500.003136/2012-45"/>
    <x v="3"/>
    <x v="3"/>
    <s v="Rio de Janeiro"/>
    <x v="0"/>
    <s v="Prédio das Antigas Docas Dom Pedro II, incluindo sua Pedra Fundamental e objetos contidos no interior da &quot;Capsula do Tempo&quot;"/>
    <n v="1"/>
    <x v="0"/>
    <n v="1"/>
    <n v="1661"/>
    <n v="2012"/>
    <m/>
    <m/>
    <m/>
    <x v="15"/>
    <x v="0"/>
    <m/>
    <m/>
    <m/>
    <s v="RJ-3304557-BI-ED-00112"/>
    <s v="Bem Imóvel"/>
    <s v="Edificação"/>
    <x v="1"/>
    <s v="x"/>
    <s v="x"/>
    <m/>
    <m/>
    <n v="2016"/>
    <n v="84"/>
    <x v="56"/>
    <x v="1"/>
    <m/>
    <m/>
    <x v="0"/>
    <m/>
    <s v="Não se aplica"/>
    <m/>
    <m/>
    <m/>
    <m/>
    <m/>
    <m/>
    <m/>
    <m/>
  </r>
  <r>
    <x v="2"/>
    <s v="Enviado a Superintendência para instrução. Origem: DEPAM / Destino: Superintendência 08/10/2012"/>
    <s v="01450.010833/2005-66_x000a_01450.015165/2005-63"/>
    <x v="3"/>
    <x v="6"/>
    <m/>
    <x v="13"/>
    <s v="Joaquim José da Natividade"/>
    <n v="1"/>
    <x v="1"/>
    <n v="1"/>
    <n v="1662"/>
    <n v="2012"/>
    <m/>
    <m/>
    <m/>
    <x v="15"/>
    <x v="8"/>
    <m/>
    <m/>
    <m/>
    <s v=" "/>
    <m/>
    <m/>
    <x v="1"/>
    <m/>
    <m/>
    <m/>
    <m/>
    <m/>
    <m/>
    <x v="1"/>
    <x v="1"/>
    <m/>
    <m/>
    <x v="0"/>
    <m/>
    <m/>
    <m/>
    <m/>
    <m/>
    <m/>
    <m/>
    <m/>
    <m/>
    <m/>
  </r>
  <r>
    <x v="0"/>
    <s v="Processo INDEFERIDO em 03/01/2013."/>
    <s v="01500.006027/2010-18"/>
    <x v="3"/>
    <x v="3"/>
    <s v="Rio de Janeiro"/>
    <x v="9"/>
    <s v="Ponte Eurico Gaspar Dutra, sito à Estrada Burle Marx, Guaratiba"/>
    <n v="1"/>
    <x v="1"/>
    <n v="1"/>
    <n v="1663"/>
    <n v="2012"/>
    <m/>
    <m/>
    <m/>
    <x v="15"/>
    <x v="4"/>
    <m/>
    <m/>
    <m/>
    <s v=" "/>
    <s v="Bem Imóvel"/>
    <s v="Obra de Engenharia"/>
    <x v="1"/>
    <m/>
    <m/>
    <m/>
    <m/>
    <m/>
    <m/>
    <x v="1"/>
    <x v="1"/>
    <m/>
    <d v="2013-01-03T00:00:00"/>
    <x v="5"/>
    <m/>
    <m/>
    <m/>
    <m/>
    <m/>
    <m/>
    <m/>
    <m/>
    <m/>
    <m/>
  </r>
  <r>
    <x v="0"/>
    <s v="Processo INDEFERIDO em 03/01/2013."/>
    <s v="01450.001167/2005-75"/>
    <x v="3"/>
    <x v="3"/>
    <s v="Rio de Janeiro"/>
    <x v="4"/>
    <s v="Estádio de Remo, situado à Lagoa Rodrigo de Freitas"/>
    <n v="1"/>
    <x v="1"/>
    <n v="1"/>
    <n v="1664"/>
    <n v="2012"/>
    <m/>
    <m/>
    <m/>
    <x v="15"/>
    <x v="4"/>
    <m/>
    <m/>
    <m/>
    <s v=" "/>
    <s v="Bem Imóvel"/>
    <s v="Edificação"/>
    <x v="1"/>
    <m/>
    <m/>
    <m/>
    <m/>
    <m/>
    <m/>
    <x v="1"/>
    <x v="1"/>
    <m/>
    <d v="2013-01-03T00:00:00"/>
    <x v="5"/>
    <m/>
    <m/>
    <m/>
    <m/>
    <m/>
    <m/>
    <m/>
    <m/>
    <m/>
    <m/>
  </r>
  <r>
    <x v="2"/>
    <s v="Complementação de instrução pela Superintendência. Origem: DEPAM 11/07/2012 / Destino: Superintendência 17/12/2012."/>
    <s v="01450.002963/2009-89 01516.000177/2002-39"/>
    <x v="5"/>
    <x v="15"/>
    <s v="Morrinhos"/>
    <x v="4"/>
    <s v="Casa de Morrinhos, situada na Av. Coronel Pedro Nunes 116"/>
    <n v="1"/>
    <x v="1"/>
    <n v="1"/>
    <n v="1665"/>
    <n v="2012"/>
    <m/>
    <m/>
    <m/>
    <x v="15"/>
    <x v="8"/>
    <m/>
    <m/>
    <m/>
    <s v=" "/>
    <s v="Bem Imóvel"/>
    <s v="Edificação"/>
    <x v="1"/>
    <m/>
    <m/>
    <m/>
    <m/>
    <m/>
    <m/>
    <x v="1"/>
    <x v="1"/>
    <m/>
    <m/>
    <x v="0"/>
    <m/>
    <m/>
    <m/>
    <m/>
    <m/>
    <m/>
    <m/>
    <m/>
    <m/>
    <m/>
  </r>
  <r>
    <x v="0"/>
    <s v="Processo INDEFERIDO em 14/05/2013."/>
    <s v="01458.001506/2012-72 "/>
    <x v="3"/>
    <x v="3"/>
    <s v="Rio de Janeiro"/>
    <x v="4"/>
    <s v="Aeroporto Santos Dumont e seu entorno"/>
    <n v="1"/>
    <x v="1"/>
    <n v="1"/>
    <n v="1666"/>
    <n v="2012"/>
    <m/>
    <m/>
    <m/>
    <x v="15"/>
    <x v="4"/>
    <m/>
    <m/>
    <m/>
    <s v=" "/>
    <s v="Bem Imóvel"/>
    <s v="Edificação"/>
    <x v="1"/>
    <m/>
    <m/>
    <m/>
    <m/>
    <m/>
    <m/>
    <x v="1"/>
    <x v="1"/>
    <m/>
    <d v="2013-05-14T00:00:00"/>
    <x v="5"/>
    <m/>
    <m/>
    <m/>
    <m/>
    <m/>
    <m/>
    <m/>
    <m/>
    <m/>
    <m/>
  </r>
  <r>
    <x v="0"/>
    <s v="INDEFERIDO em 18/09/2015"/>
    <s v="01500.002573/2012-41"/>
    <x v="3"/>
    <x v="3"/>
    <s v="Teresópolis"/>
    <x v="7"/>
    <s v="Praça Governador Portela"/>
    <n v="1"/>
    <x v="1"/>
    <n v="1"/>
    <n v="1667"/>
    <n v="2012"/>
    <m/>
    <m/>
    <m/>
    <x v="15"/>
    <x v="4"/>
    <m/>
    <m/>
    <m/>
    <s v=" "/>
    <s v="Bem Imóvel"/>
    <s v="Conjunto Urbano"/>
    <x v="1"/>
    <m/>
    <m/>
    <m/>
    <m/>
    <m/>
    <m/>
    <x v="1"/>
    <x v="1"/>
    <m/>
    <d v="2013-04-17T00:00:00"/>
    <x v="5"/>
    <m/>
    <m/>
    <m/>
    <m/>
    <m/>
    <m/>
    <m/>
    <m/>
    <m/>
    <m/>
  </r>
  <r>
    <x v="0"/>
    <s v="INDEFERIDO em 31/10/2014"/>
    <s v="01419.000251/2012-97"/>
    <x v="4"/>
    <x v="29"/>
    <s v="São Marcos"/>
    <x v="12"/>
    <s v="Sítio Arquelógico Pedra Pintada, situado na Terra Indígena São Marco"/>
    <n v="1"/>
    <x v="1"/>
    <n v="1"/>
    <n v="1668"/>
    <n v="2013"/>
    <d v="1983-03-28T00:00:00"/>
    <s v="José Carlos Souza Rodrigues Junot"/>
    <d v="2013-03-13T00:00:00"/>
    <x v="15"/>
    <x v="4"/>
    <m/>
    <m/>
    <m/>
    <s v=" "/>
    <s v="Bem Arqueológico"/>
    <s v="Sítio"/>
    <x v="1"/>
    <m/>
    <m/>
    <m/>
    <m/>
    <m/>
    <m/>
    <x v="1"/>
    <x v="1"/>
    <m/>
    <d v="2014-10-31T00:00:00"/>
    <x v="5"/>
    <m/>
    <m/>
    <m/>
    <m/>
    <m/>
    <m/>
    <m/>
    <m/>
    <m/>
    <m/>
  </r>
  <r>
    <x v="2"/>
    <s v="CGID: 29/05/2014. Processo foi encaminhado à SE/MG em 09/06/2014"/>
    <s v="01450.004470/2013-30"/>
    <x v="3"/>
    <x v="6"/>
    <s v="Caxambu"/>
    <x v="11"/>
    <s v="Parque das Águas de Caxambu"/>
    <n v="1"/>
    <x v="1"/>
    <n v="1"/>
    <n v="1669"/>
    <n v="2013"/>
    <m/>
    <m/>
    <m/>
    <x v="15"/>
    <x v="8"/>
    <m/>
    <m/>
    <m/>
    <s v=" "/>
    <s v="Bem Paisagístico"/>
    <s v="Paisagem"/>
    <x v="1"/>
    <m/>
    <m/>
    <m/>
    <m/>
    <m/>
    <m/>
    <x v="1"/>
    <x v="1"/>
    <m/>
    <m/>
    <x v="0"/>
    <m/>
    <m/>
    <m/>
    <m/>
    <m/>
    <m/>
    <m/>
    <m/>
    <m/>
    <m/>
  </r>
  <r>
    <x v="3"/>
    <s v="CGID: 28/02/2014. Indicação de tombamento, para elaboração de Parecer da área central. "/>
    <s v="01500.002714/2009-21"/>
    <x v="3"/>
    <x v="3"/>
    <s v="Japeri"/>
    <x v="4"/>
    <s v="Antiga Estação Ferroviária de Japeri"/>
    <n v="1"/>
    <x v="1"/>
    <n v="1"/>
    <n v="1670"/>
    <n v="2013"/>
    <m/>
    <m/>
    <m/>
    <x v="15"/>
    <x v="8"/>
    <s v="DEFERIMENTO"/>
    <m/>
    <m/>
    <s v=" "/>
    <s v="Bem Imóvel"/>
    <s v="Edificação"/>
    <x v="1"/>
    <m/>
    <m/>
    <m/>
    <m/>
    <m/>
    <m/>
    <x v="1"/>
    <x v="1"/>
    <m/>
    <m/>
    <x v="0"/>
    <m/>
    <m/>
    <m/>
    <m/>
    <m/>
    <m/>
    <m/>
    <m/>
    <m/>
    <m/>
  </r>
  <r>
    <x v="0"/>
    <s v="Processo INDEFERIDO em 27/06/2013."/>
    <s v="01500.001478/2012-21"/>
    <x v="3"/>
    <x v="3"/>
    <s v="Itaguaí"/>
    <x v="0"/>
    <s v="Igreja de São Francisco Xavier, Praça Luis Guanella, 120"/>
    <n v="1"/>
    <x v="1"/>
    <n v="1"/>
    <n v="1671"/>
    <n v="2013"/>
    <m/>
    <m/>
    <m/>
    <x v="15"/>
    <x v="4"/>
    <m/>
    <m/>
    <m/>
    <s v=" "/>
    <s v="Bem Imóvel"/>
    <s v="Edificação"/>
    <x v="0"/>
    <m/>
    <m/>
    <m/>
    <m/>
    <m/>
    <m/>
    <x v="1"/>
    <x v="1"/>
    <m/>
    <d v="2013-06-27T00:00:00"/>
    <x v="5"/>
    <m/>
    <m/>
    <m/>
    <m/>
    <m/>
    <m/>
    <m/>
    <m/>
    <m/>
    <m/>
  </r>
  <r>
    <x v="0"/>
    <s v="INDEFERIDO  em 24/11/2014"/>
    <s v="01500.002708/2012-79"/>
    <x v="3"/>
    <x v="3"/>
    <s v="Rio de Janeiro"/>
    <x v="8"/>
    <s v="Crucifixo da Paróquia de Santo Afonso, Barra da Tijuca"/>
    <n v="1"/>
    <x v="1"/>
    <n v="1"/>
    <n v="1672"/>
    <n v="2013"/>
    <m/>
    <m/>
    <m/>
    <x v="15"/>
    <x v="4"/>
    <m/>
    <m/>
    <m/>
    <s v=" "/>
    <s v="Bem Móvel e Integrado"/>
    <s v="Artefato"/>
    <x v="1"/>
    <m/>
    <m/>
    <m/>
    <m/>
    <m/>
    <m/>
    <x v="1"/>
    <x v="1"/>
    <m/>
    <d v="2014-11-24T00:00:00"/>
    <x v="5"/>
    <m/>
    <m/>
    <m/>
    <m/>
    <m/>
    <m/>
    <m/>
    <m/>
    <m/>
    <m/>
  </r>
  <r>
    <x v="0"/>
    <s v="Processo INDEFERIDO em 18/10/2013."/>
    <s v="01500.002371/2012-08"/>
    <x v="3"/>
    <x v="3"/>
    <s v="Rio de Janeiro"/>
    <x v="0"/>
    <s v="Quartel General da Polícia Militar do estado do Rio de Janeiro, especialmente a Capela de Nossa Senhora das Dores"/>
    <n v="1"/>
    <x v="1"/>
    <n v="1"/>
    <n v="1673"/>
    <n v="2013"/>
    <m/>
    <m/>
    <m/>
    <x v="15"/>
    <x v="4"/>
    <m/>
    <m/>
    <m/>
    <s v=" "/>
    <s v="Bem Imóvel"/>
    <s v="Edificação"/>
    <x v="0"/>
    <m/>
    <m/>
    <m/>
    <m/>
    <m/>
    <m/>
    <x v="1"/>
    <x v="1"/>
    <m/>
    <d v="2013-10-18T00:00:00"/>
    <x v="5"/>
    <m/>
    <m/>
    <m/>
    <m/>
    <m/>
    <m/>
    <m/>
    <m/>
    <m/>
    <m/>
  </r>
  <r>
    <x v="0"/>
    <s v="Processo INDEFERIDO em 08/10/2013."/>
    <s v="01500.002210/2013-97"/>
    <x v="3"/>
    <x v="3"/>
    <s v="Rio de Janeiro"/>
    <x v="0"/>
    <s v="IGREJA E IMÓVEIS DA PAROQUIA DE SÃO JOSÉ EM MAGALHÃES BASTOS"/>
    <n v="1"/>
    <x v="1"/>
    <n v="1"/>
    <n v="1674"/>
    <n v="2013"/>
    <m/>
    <m/>
    <m/>
    <x v="15"/>
    <x v="4"/>
    <m/>
    <m/>
    <m/>
    <s v=" "/>
    <s v="Bem Imóvel"/>
    <s v="Edificação"/>
    <x v="0"/>
    <m/>
    <m/>
    <m/>
    <m/>
    <m/>
    <m/>
    <x v="1"/>
    <x v="1"/>
    <m/>
    <d v="2013-10-08T00:00:00"/>
    <x v="5"/>
    <m/>
    <m/>
    <m/>
    <m/>
    <m/>
    <m/>
    <m/>
    <m/>
    <m/>
    <m/>
  </r>
  <r>
    <x v="0"/>
    <s v="Processo INDEFERIDO em 18/10/2013."/>
    <s v="01496.000606/2013-14"/>
    <x v="2"/>
    <x v="9"/>
    <s v="Capistrano"/>
    <x v="4"/>
    <s v="Estação Ferroviária de Capistrano"/>
    <n v="1"/>
    <x v="1"/>
    <n v="1"/>
    <n v="1675"/>
    <n v="2013"/>
    <m/>
    <m/>
    <m/>
    <x v="15"/>
    <x v="4"/>
    <m/>
    <m/>
    <m/>
    <s v=" "/>
    <s v="Bem Imóvel"/>
    <s v="Edificação"/>
    <x v="1"/>
    <m/>
    <m/>
    <m/>
    <m/>
    <m/>
    <m/>
    <x v="1"/>
    <x v="1"/>
    <m/>
    <d v="2013-10-18T00:00:00"/>
    <x v="5"/>
    <m/>
    <m/>
    <m/>
    <m/>
    <m/>
    <m/>
    <m/>
    <m/>
    <m/>
    <m/>
  </r>
  <r>
    <x v="0"/>
    <s v="Processo INDEFERIDO em 07/11/2013."/>
    <s v="01500.002840/2012-81"/>
    <x v="3"/>
    <x v="3"/>
    <s v="Rio de Janeiro"/>
    <x v="2"/>
    <s v="PraçaNossa Senhora da Paz e Igreja de Nossa Senhora da Paz"/>
    <n v="1"/>
    <x v="1"/>
    <n v="1"/>
    <n v="1676"/>
    <n v="2013"/>
    <m/>
    <m/>
    <m/>
    <x v="15"/>
    <x v="4"/>
    <m/>
    <m/>
    <m/>
    <s v=" "/>
    <s v="Bem Imóvel"/>
    <s v="Conjunto Arquitetônico"/>
    <x v="1"/>
    <m/>
    <m/>
    <m/>
    <m/>
    <m/>
    <m/>
    <x v="1"/>
    <x v="1"/>
    <m/>
    <d v="2013-11-07T00:00:00"/>
    <x v="5"/>
    <m/>
    <m/>
    <m/>
    <m/>
    <m/>
    <m/>
    <m/>
    <m/>
    <m/>
    <m/>
  </r>
  <r>
    <x v="0"/>
    <s v="Processo INDEFERIDO em 08/11/2013."/>
    <s v="01500.004109/2012-90"/>
    <x v="3"/>
    <x v="3"/>
    <s v="Niterói"/>
    <x v="0"/>
    <s v="Capela de Nossa Senhora da Conceição e Armazém Fiel"/>
    <n v="1"/>
    <x v="1"/>
    <n v="1"/>
    <n v="1677"/>
    <n v="2013"/>
    <m/>
    <m/>
    <m/>
    <x v="15"/>
    <x v="4"/>
    <m/>
    <m/>
    <m/>
    <s v=" "/>
    <s v="Bem Imóvel"/>
    <s v="Edificação"/>
    <x v="0"/>
    <m/>
    <m/>
    <m/>
    <m/>
    <m/>
    <m/>
    <x v="1"/>
    <x v="1"/>
    <m/>
    <d v="2013-11-08T00:00:00"/>
    <x v="5"/>
    <m/>
    <m/>
    <m/>
    <m/>
    <m/>
    <m/>
    <m/>
    <m/>
    <m/>
    <m/>
  </r>
  <r>
    <x v="2"/>
    <s v="Encaminhado à SE/MG em 28/02/2014"/>
    <s v="01450.008657/2013-11"/>
    <x v="3"/>
    <x v="6"/>
    <s v="São Lourenço"/>
    <x v="11"/>
    <s v="Recursos Hídricos do Parque das Águas"/>
    <n v="1"/>
    <x v="1"/>
    <n v="1"/>
    <n v="1678"/>
    <n v="2013"/>
    <m/>
    <m/>
    <m/>
    <x v="15"/>
    <x v="8"/>
    <m/>
    <m/>
    <m/>
    <s v=" "/>
    <s v="Bem Paisagístico"/>
    <s v="Paisagem"/>
    <x v="1"/>
    <m/>
    <m/>
    <m/>
    <m/>
    <m/>
    <m/>
    <x v="1"/>
    <x v="1"/>
    <m/>
    <m/>
    <x v="0"/>
    <m/>
    <m/>
    <m/>
    <m/>
    <m/>
    <m/>
    <m/>
    <m/>
    <m/>
    <m/>
  </r>
  <r>
    <x v="0"/>
    <s v="Processo INDEFERIDO em 26/08/2014."/>
    <s v="01450.007417/2006-61"/>
    <x v="0"/>
    <x v="4"/>
    <s v="Foz do Iguaçu"/>
    <x v="11"/>
    <s v="Parque Nacional do Iguaçu"/>
    <n v="1"/>
    <x v="1"/>
    <n v="1"/>
    <n v="1679"/>
    <n v="2013"/>
    <m/>
    <m/>
    <m/>
    <x v="15"/>
    <x v="4"/>
    <m/>
    <m/>
    <m/>
    <s v=" "/>
    <s v="Bem Paisagístico"/>
    <s v="Paisagem"/>
    <x v="1"/>
    <m/>
    <m/>
    <m/>
    <m/>
    <m/>
    <m/>
    <x v="1"/>
    <x v="1"/>
    <m/>
    <d v="2014-08-26T00:00:00"/>
    <x v="5"/>
    <m/>
    <m/>
    <m/>
    <m/>
    <m/>
    <m/>
    <m/>
    <m/>
    <m/>
    <m/>
  </r>
  <r>
    <x v="0"/>
    <s v="Processo INDEFERIDO em 12/11/2013."/>
    <s v="01500.002605/2013-90"/>
    <x v="3"/>
    <x v="3"/>
    <s v="Rio de Janeiro"/>
    <x v="4"/>
    <s v="Casa de Pedra, situada à Avenida Atlântica,  2692, Copacabana"/>
    <n v="1"/>
    <x v="1"/>
    <n v="1"/>
    <n v="1680"/>
    <n v="2013"/>
    <m/>
    <m/>
    <m/>
    <x v="15"/>
    <x v="4"/>
    <m/>
    <m/>
    <m/>
    <s v=" "/>
    <s v="Bem Imóvel"/>
    <s v="Edificação"/>
    <x v="1"/>
    <m/>
    <m/>
    <m/>
    <m/>
    <m/>
    <m/>
    <x v="1"/>
    <x v="1"/>
    <m/>
    <d v="2013-11-12T00:00:00"/>
    <x v="5"/>
    <m/>
    <m/>
    <m/>
    <m/>
    <m/>
    <m/>
    <m/>
    <m/>
    <m/>
    <m/>
  </r>
  <r>
    <x v="0"/>
    <s v="Processo INDEFERIDO em 27/08/2014."/>
    <s v="01450.002512/2013-06"/>
    <x v="0"/>
    <x v="0"/>
    <s v="Santa Maria"/>
    <x v="7"/>
    <s v="Vila Belga"/>
    <n v="1"/>
    <x v="1"/>
    <n v="1"/>
    <n v="1681"/>
    <n v="2013"/>
    <m/>
    <m/>
    <m/>
    <x v="15"/>
    <x v="4"/>
    <m/>
    <m/>
    <m/>
    <s v=" "/>
    <s v="Bem Imóvel"/>
    <s v="Conjunto Urbano"/>
    <x v="1"/>
    <m/>
    <m/>
    <m/>
    <m/>
    <m/>
    <m/>
    <x v="1"/>
    <x v="1"/>
    <m/>
    <d v="2014-08-27T00:00:00"/>
    <x v="5"/>
    <s v="Pedido de tombamento recebido, encaminhado à Superintendência do RS para manifestação preliminar"/>
    <m/>
    <m/>
    <m/>
    <m/>
    <m/>
    <m/>
    <m/>
    <m/>
    <m/>
  </r>
  <r>
    <x v="2"/>
    <s v="Encaminhado à SE/RJ em 28/02/2014"/>
    <s v="01458.000940/2008-59"/>
    <x v="3"/>
    <x v="3"/>
    <s v="Belfford Roxo"/>
    <x v="14"/>
    <s v="Culto Corte Real da Nação de Ijexá - Ilê Ti Osum Omi Iya Iiya Oba Ti òdô Ti Ogum Alé"/>
    <n v="1"/>
    <x v="1"/>
    <n v="1"/>
    <n v="1682"/>
    <n v="2013"/>
    <m/>
    <m/>
    <m/>
    <x v="15"/>
    <x v="8"/>
    <m/>
    <m/>
    <m/>
    <s v=" "/>
    <s v="Bem Imóvel"/>
    <s v="Conjunto Arquitetônico"/>
    <x v="0"/>
    <m/>
    <m/>
    <m/>
    <m/>
    <m/>
    <m/>
    <x v="1"/>
    <x v="1"/>
    <m/>
    <m/>
    <x v="0"/>
    <m/>
    <m/>
    <m/>
    <m/>
    <m/>
    <m/>
    <m/>
    <m/>
    <m/>
    <m/>
  </r>
  <r>
    <x v="2"/>
    <s v="Encaminhado para Superintendência para instrução"/>
    <s v="01450.002898/2006-19"/>
    <x v="3"/>
    <x v="12"/>
    <s v="Santo André"/>
    <x v="14"/>
    <s v="Espaço Religioso Cultural Afro Brasileiro - Neguito Pai Dancy"/>
    <n v="1"/>
    <x v="1"/>
    <n v="1"/>
    <n v="1683"/>
    <n v="2013"/>
    <m/>
    <m/>
    <m/>
    <x v="15"/>
    <x v="8"/>
    <m/>
    <m/>
    <m/>
    <s v=" "/>
    <s v="Bem Imóvel"/>
    <s v="Conjunto Arquitetônico"/>
    <x v="0"/>
    <m/>
    <m/>
    <m/>
    <m/>
    <m/>
    <m/>
    <x v="1"/>
    <x v="1"/>
    <m/>
    <m/>
    <x v="0"/>
    <m/>
    <m/>
    <m/>
    <m/>
    <m/>
    <m/>
    <m/>
    <m/>
    <m/>
    <m/>
  </r>
  <r>
    <x v="2"/>
    <s v="Encaminhado à Superintendência"/>
    <s v="01450.013702/2013-41"/>
    <x v="2"/>
    <x v="8"/>
    <s v="Pedreiras"/>
    <x v="0"/>
    <s v="Santuário de São Benedito"/>
    <n v="1"/>
    <x v="1"/>
    <n v="1"/>
    <n v="1684"/>
    <n v="2013"/>
    <m/>
    <m/>
    <m/>
    <x v="15"/>
    <x v="8"/>
    <m/>
    <m/>
    <m/>
    <s v=" "/>
    <s v="Bem Imóvel"/>
    <s v="Edificação"/>
    <x v="1"/>
    <m/>
    <m/>
    <m/>
    <m/>
    <m/>
    <m/>
    <x v="1"/>
    <x v="1"/>
    <m/>
    <m/>
    <x v="0"/>
    <m/>
    <m/>
    <m/>
    <m/>
    <m/>
    <m/>
    <m/>
    <m/>
    <m/>
    <m/>
  </r>
  <r>
    <x v="0"/>
    <s v="Origem: DEPAM. Destino: Presidência, em 18/08/2015. Foi estraviado e reconstituído. Encaminhado novamento para indeferimento em 04/02/2019."/>
    <s v="01458.001444/2013-80"/>
    <x v="3"/>
    <x v="3"/>
    <s v="Tanguá"/>
    <x v="4"/>
    <s v="Edificações fabris da massa falida da Companhia Brasileira de Antibióticos - CIBRAN"/>
    <n v="1"/>
    <x v="1"/>
    <n v="1"/>
    <n v="1685"/>
    <n v="2014"/>
    <d v="2013-11-12T00:00:00"/>
    <s v="Alair de Souza Brandão, Presidente da Câmara Municipal de Tanguá/RJ"/>
    <d v="2014-01-06T00:00:00"/>
    <x v="15"/>
    <x v="4"/>
    <m/>
    <m/>
    <m/>
    <s v=" "/>
    <s v="Bem Imóvel"/>
    <s v="Edificação"/>
    <x v="1"/>
    <m/>
    <m/>
    <m/>
    <m/>
    <m/>
    <m/>
    <x v="1"/>
    <x v="1"/>
    <m/>
    <d v="1905-07-07T00:00:00"/>
    <x v="5"/>
    <m/>
    <m/>
    <m/>
    <m/>
    <m/>
    <m/>
    <m/>
    <m/>
    <m/>
    <m/>
  </r>
  <r>
    <x v="2"/>
    <s v="Encaminhado à Superintendência para manifestação"/>
    <s v="01421001863/2013-66"/>
    <x v="2"/>
    <x v="18"/>
    <s v="Natal"/>
    <x v="4"/>
    <s v="Edifício onde funcionava o Cine Rio Grande, Localizado à Avenida Deodoro da Fonseca, número 645, Cidade Alta, no município de Natal, Estado do Rio Grande do Norte"/>
    <n v="1"/>
    <x v="1"/>
    <n v="1"/>
    <n v="1686"/>
    <n v="2014"/>
    <m/>
    <m/>
    <m/>
    <x v="15"/>
    <x v="8"/>
    <m/>
    <m/>
    <m/>
    <s v=" "/>
    <s v="Bem Imóvel"/>
    <s v="Edificação"/>
    <x v="1"/>
    <m/>
    <m/>
    <m/>
    <m/>
    <m/>
    <m/>
    <x v="1"/>
    <x v="1"/>
    <m/>
    <m/>
    <x v="0"/>
    <m/>
    <m/>
    <m/>
    <m/>
    <m/>
    <m/>
    <m/>
    <m/>
    <m/>
    <m/>
  </r>
  <r>
    <x v="0"/>
    <s v="INDEFERIDO em 2014"/>
    <s v="01500.001938/2008-34"/>
    <x v="0"/>
    <x v="3"/>
    <s v="Rio Bonito"/>
    <x v="0"/>
    <s v="Igreja Matriz de Nossa Senhora da Conceição de Rio Bonito"/>
    <n v="1"/>
    <x v="1"/>
    <n v="1"/>
    <n v="1687"/>
    <n v="2014"/>
    <m/>
    <m/>
    <m/>
    <x v="15"/>
    <x v="4"/>
    <m/>
    <m/>
    <m/>
    <s v=" "/>
    <s v="Bem Imóvel"/>
    <s v="Edificação"/>
    <x v="0"/>
    <m/>
    <m/>
    <m/>
    <m/>
    <m/>
    <m/>
    <x v="1"/>
    <x v="1"/>
    <m/>
    <d v="1905-07-06T00:00:00"/>
    <x v="5"/>
    <m/>
    <m/>
    <m/>
    <m/>
    <m/>
    <m/>
    <m/>
    <m/>
    <m/>
    <m/>
  </r>
  <r>
    <x v="3"/>
    <m/>
    <s v="01450.011623/2006-76"/>
    <x v="0"/>
    <x v="0"/>
    <s v="Morro Alto"/>
    <x v="16"/>
    <s v="Pedido de Tombamento do Território Quilombola de Morro Alto"/>
    <n v="1"/>
    <x v="1"/>
    <n v="1"/>
    <n v="1688"/>
    <n v="2014"/>
    <m/>
    <m/>
    <m/>
    <x v="15"/>
    <x v="8"/>
    <m/>
    <m/>
    <m/>
    <s v=" "/>
    <s v="Bem Imóvel"/>
    <s v="Quilombo"/>
    <x v="1"/>
    <m/>
    <m/>
    <m/>
    <m/>
    <m/>
    <m/>
    <x v="1"/>
    <x v="1"/>
    <m/>
    <m/>
    <x v="0"/>
    <m/>
    <m/>
    <m/>
    <m/>
    <m/>
    <m/>
    <m/>
    <m/>
    <m/>
    <m/>
  </r>
  <r>
    <x v="0"/>
    <s v="Foi indeferido pelo Depam, mas teve pedido de reavaliação da proposta. Será analisado pela Câmara Setorial de Arquitetura e urbanismo."/>
    <s v="01421.001522/2013-63"/>
    <x v="2"/>
    <x v="18"/>
    <s v="Natal"/>
    <x v="4"/>
    <s v="Hotel Reis Magos"/>
    <n v="1"/>
    <x v="1"/>
    <n v="1"/>
    <n v="1689"/>
    <n v="2014"/>
    <m/>
    <m/>
    <m/>
    <x v="15"/>
    <x v="4"/>
    <m/>
    <m/>
    <m/>
    <s v=" "/>
    <s v="Bem Imóvel"/>
    <s v="Edificação"/>
    <x v="1"/>
    <m/>
    <m/>
    <m/>
    <m/>
    <m/>
    <m/>
    <x v="1"/>
    <x v="1"/>
    <m/>
    <m/>
    <x v="0"/>
    <m/>
    <m/>
    <m/>
    <m/>
    <m/>
    <m/>
    <m/>
    <m/>
    <m/>
    <m/>
  </r>
  <r>
    <x v="0"/>
    <s v="INDEFERIDO em 07/11/2014"/>
    <s v="01450.005084/2004-74"/>
    <x v="0"/>
    <x v="10"/>
    <s v="Biguaçu"/>
    <x v="4"/>
    <s v="Casarão Born"/>
    <n v="1"/>
    <x v="1"/>
    <n v="1"/>
    <n v="1690"/>
    <n v="2014"/>
    <d v="2004-03-12T00:00:00"/>
    <s v="Afonso José dos Santos Filho, Secretário Municipal da Organização do Lazer/ Prefeitura Municipal de Biguaçu"/>
    <d v="2014-02-27T00:00:00"/>
    <x v="15"/>
    <x v="4"/>
    <m/>
    <m/>
    <m/>
    <s v=" "/>
    <s v="Bem Imóvel"/>
    <s v="Edificação"/>
    <x v="1"/>
    <m/>
    <m/>
    <m/>
    <m/>
    <m/>
    <m/>
    <x v="1"/>
    <x v="1"/>
    <m/>
    <d v="2014-11-07T00:00:00"/>
    <x v="5"/>
    <m/>
    <m/>
    <m/>
    <m/>
    <m/>
    <m/>
    <m/>
    <m/>
    <m/>
    <m/>
  </r>
  <r>
    <x v="7"/>
    <s v="Notificado em 25/08/2015"/>
    <s v="01514001197/2013-08"/>
    <x v="3"/>
    <x v="6"/>
    <s v="Juiz de Fora"/>
    <x v="2"/>
    <s v="Conjunto Arquitetônico e Paisagístico do Museu Mariano Procópio"/>
    <n v="1"/>
    <x v="4"/>
    <n v="1"/>
    <n v="1691"/>
    <n v="2014"/>
    <m/>
    <m/>
    <m/>
    <x v="15"/>
    <x v="10"/>
    <m/>
    <m/>
    <m/>
    <s v="MG-3136702-BI-CA-00001"/>
    <s v="Bem Imóvel"/>
    <s v="Conjunto Arquitetônico"/>
    <x v="1"/>
    <s v="x"/>
    <s v="x"/>
    <s v="x"/>
    <m/>
    <n v="2015"/>
    <n v="80"/>
    <x v="1"/>
    <x v="1"/>
    <m/>
    <m/>
    <x v="0"/>
    <m/>
    <s v="T"/>
    <s v="sim"/>
    <s v="T"/>
    <s v="sim"/>
    <m/>
    <m/>
    <m/>
    <m/>
    <m/>
  </r>
  <r>
    <x v="0"/>
    <s v="Encaminhado para arquivamento em 26/12/2017"/>
    <s v="01496.000655/2010-04"/>
    <x v="2"/>
    <x v="9"/>
    <s v="Juazeiro do Norte"/>
    <x v="8"/>
    <s v="Estátua do Padre Cícero Romão Batista"/>
    <n v="1"/>
    <x v="1"/>
    <n v="1"/>
    <n v="1692"/>
    <n v="2014"/>
    <m/>
    <m/>
    <m/>
    <x v="15"/>
    <x v="4"/>
    <m/>
    <m/>
    <m/>
    <s v=" "/>
    <s v="Bem Móvel e Integrado"/>
    <s v="Artefato"/>
    <x v="1"/>
    <m/>
    <m/>
    <m/>
    <m/>
    <m/>
    <m/>
    <x v="1"/>
    <x v="1"/>
    <m/>
    <m/>
    <x v="0"/>
    <m/>
    <m/>
    <m/>
    <m/>
    <m/>
    <m/>
    <m/>
    <m/>
    <m/>
    <m/>
  </r>
  <r>
    <x v="2"/>
    <s v="Encaminhado para SE/DF em 09/04/2014"/>
    <s v="01450.006665/2011-52"/>
    <x v="5"/>
    <x v="23"/>
    <s v="Brasília"/>
    <x v="4"/>
    <s v="Edifício denominado &quot;Beijódromo&quot;, sede da Fundação Darcy Ribeiro, na UnB"/>
    <n v="1"/>
    <x v="1"/>
    <n v="1"/>
    <n v="1693"/>
    <n v="2014"/>
    <m/>
    <m/>
    <m/>
    <x v="15"/>
    <x v="8"/>
    <m/>
    <m/>
    <m/>
    <s v=" "/>
    <s v="Bem Imóvel"/>
    <s v="Edificação"/>
    <x v="1"/>
    <m/>
    <m/>
    <m/>
    <m/>
    <m/>
    <m/>
    <x v="1"/>
    <x v="1"/>
    <m/>
    <m/>
    <x v="0"/>
    <m/>
    <m/>
    <m/>
    <m/>
    <m/>
    <m/>
    <m/>
    <m/>
    <m/>
    <m/>
  </r>
  <r>
    <x v="2"/>
    <s v="Encaminhado à SE-MG em 24/04/2014"/>
    <s v="01450.007345/2013-81"/>
    <x v="3"/>
    <x v="6"/>
    <s v="Cambuquira"/>
    <x v="11"/>
    <s v="Parque das Águas de Cambuquira"/>
    <n v="1"/>
    <x v="1"/>
    <n v="1"/>
    <n v="1694"/>
    <n v="2014"/>
    <m/>
    <m/>
    <m/>
    <x v="15"/>
    <x v="8"/>
    <m/>
    <m/>
    <m/>
    <s v=" "/>
    <s v="Bem Paisagístico"/>
    <s v="Paisagem"/>
    <x v="1"/>
    <m/>
    <m/>
    <m/>
    <m/>
    <m/>
    <m/>
    <x v="1"/>
    <x v="1"/>
    <m/>
    <m/>
    <x v="0"/>
    <m/>
    <m/>
    <m/>
    <m/>
    <m/>
    <m/>
    <m/>
    <m/>
    <m/>
    <m/>
  </r>
  <r>
    <x v="0"/>
    <s v="Processo INDEFERIDO em 27/08/2014."/>
    <s v="01504.001490/2013-86"/>
    <x v="2"/>
    <x v="16"/>
    <s v="Porto da Folha"/>
    <x v="2"/>
    <s v="Igreja de São Pedro e Cemitério, localizados na Aldeia dos Índios Xocó, na Ilha de São Pedro"/>
    <n v="1"/>
    <x v="1"/>
    <n v="1"/>
    <n v="1695"/>
    <n v="2014"/>
    <m/>
    <m/>
    <m/>
    <x v="15"/>
    <x v="4"/>
    <m/>
    <m/>
    <m/>
    <s v=" "/>
    <s v="Bem Imóvel"/>
    <s v="Conjunto Arquitetônico"/>
    <x v="3"/>
    <m/>
    <m/>
    <m/>
    <m/>
    <m/>
    <m/>
    <x v="1"/>
    <x v="1"/>
    <m/>
    <d v="2014-08-27T00:00:00"/>
    <x v="5"/>
    <m/>
    <m/>
    <m/>
    <m/>
    <m/>
    <m/>
    <m/>
    <m/>
    <m/>
    <m/>
  </r>
  <r>
    <x v="3"/>
    <s v="Para análise da CGID"/>
    <s v="01419.000279/2012-24"/>
    <x v="4"/>
    <x v="29"/>
    <s v="Boa Vista"/>
    <x v="6"/>
    <s v="Conjunto Arquitetônico da Fazenda São Marcos"/>
    <n v="1"/>
    <x v="1"/>
    <n v="1"/>
    <n v="1696"/>
    <n v="2014"/>
    <m/>
    <m/>
    <m/>
    <x v="15"/>
    <x v="8"/>
    <m/>
    <m/>
    <m/>
    <s v=" "/>
    <s v="Bem Imóvel"/>
    <s v="Conjunto Arquitetônico"/>
    <x v="3"/>
    <m/>
    <m/>
    <m/>
    <m/>
    <m/>
    <m/>
    <x v="1"/>
    <x v="1"/>
    <m/>
    <m/>
    <x v="0"/>
    <m/>
    <m/>
    <m/>
    <m/>
    <m/>
    <m/>
    <m/>
    <m/>
    <m/>
    <m/>
  </r>
  <r>
    <x v="3"/>
    <s v="Para análise da CGID"/>
    <s v="01419.000006/2011-07"/>
    <x v="4"/>
    <x v="29"/>
    <s v="Boa Vista"/>
    <x v="4"/>
    <s v="Casa da Cultura Madre leotávia Zoller"/>
    <n v="1"/>
    <x v="1"/>
    <n v="1"/>
    <n v="1697"/>
    <n v="2014"/>
    <m/>
    <m/>
    <m/>
    <x v="15"/>
    <x v="8"/>
    <m/>
    <m/>
    <m/>
    <s v=" "/>
    <s v="Bem Imóvel"/>
    <s v="Edificação"/>
    <x v="1"/>
    <m/>
    <m/>
    <m/>
    <m/>
    <m/>
    <m/>
    <x v="1"/>
    <x v="1"/>
    <m/>
    <m/>
    <x v="0"/>
    <m/>
    <m/>
    <m/>
    <m/>
    <m/>
    <m/>
    <m/>
    <m/>
    <m/>
    <m/>
  </r>
  <r>
    <x v="0"/>
    <s v="Processo INDEFERIDO em 27/08/2014."/>
    <s v="01419.000545/2012-19"/>
    <x v="4"/>
    <x v="29"/>
    <s v="Caracaraí"/>
    <x v="12"/>
    <s v="Corredeiras do Bem Querer"/>
    <n v="1"/>
    <x v="1"/>
    <n v="1"/>
    <n v="1698"/>
    <n v="2014"/>
    <m/>
    <m/>
    <m/>
    <x v="15"/>
    <x v="4"/>
    <m/>
    <m/>
    <m/>
    <s v=" "/>
    <s v="Bem Arqueológico"/>
    <s v="Sítio"/>
    <x v="1"/>
    <m/>
    <m/>
    <m/>
    <m/>
    <m/>
    <m/>
    <x v="1"/>
    <x v="1"/>
    <m/>
    <d v="2014-08-27T00:00:00"/>
    <x v="5"/>
    <m/>
    <m/>
    <m/>
    <m/>
    <m/>
    <m/>
    <m/>
    <m/>
    <m/>
    <m/>
  </r>
  <r>
    <x v="0"/>
    <s v="Encaminhado para arquivamento em 20/12/2018"/>
    <s v="01458.000829/2014-19"/>
    <x v="3"/>
    <x v="12"/>
    <s v="Dois Corrégos"/>
    <x v="4"/>
    <s v="Estação Ferroviária de Dois Córregos"/>
    <n v="1"/>
    <x v="1"/>
    <n v="1"/>
    <n v="1699"/>
    <n v="2014"/>
    <d v="2004-02-26T00:00:00"/>
    <s v="Sr. Lars Schmidt Grael, Secretário de Estado do Governo do Estado de São Paulo"/>
    <d v="2014-07-14T00:00:00"/>
    <x v="15"/>
    <x v="4"/>
    <m/>
    <d v="2018-12-20T00:00:00"/>
    <m/>
    <s v=" "/>
    <s v="Bem Imóvel"/>
    <s v="Edificação"/>
    <x v="1"/>
    <m/>
    <m/>
    <m/>
    <m/>
    <m/>
    <m/>
    <x v="1"/>
    <x v="1"/>
    <m/>
    <m/>
    <x v="0"/>
    <m/>
    <m/>
    <m/>
    <m/>
    <m/>
    <m/>
    <m/>
    <m/>
    <m/>
    <m/>
  </r>
  <r>
    <x v="2"/>
    <s v="Origem: DEPAM. Destino: SE-SP. 25/08/2014"/>
    <s v="01450.000926/2014-73"/>
    <x v="3"/>
    <x v="12"/>
    <s v="Jundiaí"/>
    <x v="3"/>
    <s v="Acervo da RFFSA, reunido no Museu Ferroviário da Companhia Paulista de Estradas de Ferro"/>
    <n v="1"/>
    <x v="1"/>
    <n v="1"/>
    <n v="1700"/>
    <n v="2014"/>
    <s v="não existe"/>
    <s v="interna"/>
    <d v="2014-05-30T00:00:00"/>
    <x v="15"/>
    <x v="8"/>
    <m/>
    <m/>
    <m/>
    <s v=" "/>
    <s v="Bem Móvel e Integrado"/>
    <s v="Acervo"/>
    <x v="1"/>
    <m/>
    <m/>
    <m/>
    <m/>
    <m/>
    <m/>
    <x v="1"/>
    <x v="1"/>
    <m/>
    <m/>
    <x v="0"/>
    <m/>
    <m/>
    <m/>
    <m/>
    <m/>
    <m/>
    <m/>
    <m/>
    <m/>
    <m/>
  </r>
  <r>
    <x v="3"/>
    <s v="SE-AM: 15/08/2014"/>
    <s v="01450.013309/2013-57"/>
    <x v="4"/>
    <x v="24"/>
    <s v="Tefé"/>
    <x v="4"/>
    <s v="Seminário de Tefé"/>
    <n v="1"/>
    <x v="1"/>
    <n v="1"/>
    <n v="1701"/>
    <n v="2014"/>
    <m/>
    <m/>
    <m/>
    <x v="15"/>
    <x v="8"/>
    <m/>
    <m/>
    <m/>
    <s v=" "/>
    <s v="Bem Imóvel"/>
    <s v="Edificação"/>
    <x v="1"/>
    <m/>
    <m/>
    <m/>
    <m/>
    <m/>
    <m/>
    <x v="1"/>
    <x v="1"/>
    <m/>
    <m/>
    <x v="0"/>
    <m/>
    <m/>
    <m/>
    <m/>
    <m/>
    <m/>
    <m/>
    <m/>
    <m/>
    <m/>
  </r>
  <r>
    <x v="0"/>
    <s v="Processo INDEFERIDO em 22/07/2014."/>
    <s v="01401.000560/2013-37"/>
    <x v="5"/>
    <x v="21"/>
    <s v="Miranda"/>
    <x v="7"/>
    <s v="Cidade de Miranda"/>
    <n v="1"/>
    <x v="1"/>
    <n v="1"/>
    <n v="1702"/>
    <n v="2014"/>
    <m/>
    <m/>
    <m/>
    <x v="15"/>
    <x v="4"/>
    <m/>
    <m/>
    <m/>
    <s v=" "/>
    <s v="Bem Imóvel"/>
    <s v="Conjunto Urbano"/>
    <x v="1"/>
    <m/>
    <m/>
    <m/>
    <m/>
    <m/>
    <m/>
    <x v="1"/>
    <x v="1"/>
    <m/>
    <d v="2014-07-22T00:00:00"/>
    <x v="5"/>
    <m/>
    <m/>
    <m/>
    <m/>
    <m/>
    <m/>
    <m/>
    <m/>
    <m/>
    <m/>
  </r>
  <r>
    <x v="0"/>
    <s v="Processo INDEFERIDO em 22/07/2014."/>
    <s v="01500.005025/2012-73"/>
    <x v="3"/>
    <x v="3"/>
    <s v="Rio de Janeiro"/>
    <x v="4"/>
    <s v="Edifício Paysandú"/>
    <n v="1"/>
    <x v="1"/>
    <n v="1"/>
    <n v="1703"/>
    <n v="2014"/>
    <m/>
    <m/>
    <m/>
    <x v="15"/>
    <x v="4"/>
    <m/>
    <m/>
    <m/>
    <s v=" "/>
    <s v="Bem Imóvel"/>
    <s v="Edificação"/>
    <x v="1"/>
    <m/>
    <m/>
    <m/>
    <m/>
    <m/>
    <m/>
    <x v="1"/>
    <x v="1"/>
    <m/>
    <d v="2014-07-22T00:00:00"/>
    <x v="5"/>
    <m/>
    <m/>
    <m/>
    <m/>
    <m/>
    <m/>
    <m/>
    <m/>
    <m/>
    <m/>
  </r>
  <r>
    <x v="3"/>
    <s v="CGID: 18/08/2014, recomenda tombamento"/>
    <s v="01458.000949/2014-16"/>
    <x v="3"/>
    <x v="3"/>
    <s v="Rio de Janeiro"/>
    <x v="4"/>
    <s v="Antigo Instituto João Alves Afonso, de propriedade da Sociedade Amante da Instrução, situado à Rua Ipiranga, 70, Laranjeiras"/>
    <n v="1"/>
    <x v="1"/>
    <n v="1"/>
    <n v="1704"/>
    <n v="2014"/>
    <d v="2012-06-05T00:00:00"/>
    <s v="Imperial Sociedade Amante da Instrução"/>
    <d v="2014-08-06T00:00:00"/>
    <x v="15"/>
    <x v="8"/>
    <s v="DEFERIMENTO"/>
    <m/>
    <m/>
    <s v=" "/>
    <s v="Bem Imóvel"/>
    <s v="Edificação"/>
    <x v="1"/>
    <m/>
    <m/>
    <m/>
    <m/>
    <m/>
    <m/>
    <x v="1"/>
    <x v="1"/>
    <m/>
    <m/>
    <x v="0"/>
    <m/>
    <m/>
    <m/>
    <m/>
    <m/>
    <m/>
    <m/>
    <m/>
    <m/>
    <m/>
  </r>
  <r>
    <x v="3"/>
    <s v="aguardando deliberação da diretoria do Depam"/>
    <s v="01506.002184/2008-80"/>
    <x v="3"/>
    <x v="12"/>
    <s v="São Bernardo do Campo"/>
    <x v="4"/>
    <s v="Estádio da Vila Euclides"/>
    <n v="1"/>
    <x v="1"/>
    <n v="1"/>
    <n v="1705"/>
    <n v="2014"/>
    <d v="2008-06-30T00:00:00"/>
    <s v="Paulismar Duarte, presidente da &quot;SOS Chácara Silvestre&quot;"/>
    <d v="2014-10-06T00:00:00"/>
    <x v="15"/>
    <x v="8"/>
    <s v="DEFERIMENTO"/>
    <m/>
    <m/>
    <s v=" "/>
    <s v="Bem Imóvel"/>
    <s v="Edificação"/>
    <x v="1"/>
    <m/>
    <m/>
    <m/>
    <m/>
    <m/>
    <m/>
    <x v="1"/>
    <x v="1"/>
    <m/>
    <m/>
    <x v="0"/>
    <m/>
    <m/>
    <m/>
    <m/>
    <m/>
    <m/>
    <m/>
    <m/>
    <m/>
    <m/>
  </r>
  <r>
    <x v="2"/>
    <s v="Encaminhado à Ses para análise técnica"/>
    <s v="01500.003629/2013-66"/>
    <x v="3"/>
    <x v="3"/>
    <s v="Rio de Janeiro"/>
    <x v="4"/>
    <s v="Prédio do DOI-CODI"/>
    <n v="1"/>
    <x v="1"/>
    <n v="1"/>
    <n v="1706"/>
    <n v="2014"/>
    <d v="2013-08-20T00:00:00"/>
    <s v="Antonio do Passo Cabral, Procurador da República no Estado do Rio de Janeiro"/>
    <d v="2014-10-09T00:00:00"/>
    <x v="15"/>
    <x v="8"/>
    <s v="DEFERIMENTO"/>
    <m/>
    <m/>
    <s v=" "/>
    <s v="Bem Imóvel"/>
    <s v="Edificação"/>
    <x v="1"/>
    <m/>
    <m/>
    <m/>
    <m/>
    <m/>
    <m/>
    <x v="1"/>
    <x v="1"/>
    <m/>
    <m/>
    <x v="0"/>
    <m/>
    <m/>
    <m/>
    <m/>
    <m/>
    <m/>
    <m/>
    <m/>
    <m/>
    <m/>
  </r>
  <r>
    <x v="2"/>
    <s v="encaminhado à SE-MG em 15/07/2020"/>
    <s v="01450.010460/2014-14"/>
    <x v="3"/>
    <x v="6"/>
    <s v="Ouro Preto"/>
    <x v="8"/>
    <s v="Peça escultórica denominada Samaritana, de autoria atribuída a Antônio Francisco Lisboa, o Aleijadinho"/>
    <n v="1"/>
    <x v="1"/>
    <n v="1"/>
    <n v="1707"/>
    <n v="2014"/>
    <m/>
    <m/>
    <d v="2014-10-10T00:00:00"/>
    <x v="15"/>
    <x v="8"/>
    <m/>
    <m/>
    <m/>
    <s v=" "/>
    <s v="Bem Móvel e Integrado"/>
    <s v="Artefato"/>
    <x v="1"/>
    <m/>
    <m/>
    <m/>
    <m/>
    <m/>
    <m/>
    <x v="1"/>
    <x v="1"/>
    <m/>
    <m/>
    <x v="0"/>
    <m/>
    <m/>
    <m/>
    <m/>
    <m/>
    <m/>
    <m/>
    <m/>
    <m/>
    <m/>
  </r>
  <r>
    <x v="0"/>
    <s v="INDEFERIDO em 31.03.16"/>
    <s v="01458.001285/2014-02"/>
    <x v="0"/>
    <x v="10"/>
    <s v="Chapecó"/>
    <x v="0"/>
    <s v="Capela São Carlos"/>
    <n v="1"/>
    <x v="1"/>
    <n v="1"/>
    <n v="1708"/>
    <n v="2014"/>
    <d v="2014-05-27T00:00:00"/>
    <s v="Vereadores Marcilei Vignatti e Cleiton Fossá, e Deputado Federal Pedro Uczai"/>
    <d v="2014-10-09T00:00:00"/>
    <x v="15"/>
    <x v="4"/>
    <m/>
    <m/>
    <m/>
    <s v=" "/>
    <s v="Bem Imóvel"/>
    <s v="Edificação"/>
    <x v="0"/>
    <m/>
    <m/>
    <m/>
    <m/>
    <m/>
    <m/>
    <x v="1"/>
    <x v="1"/>
    <m/>
    <d v="1905-07-08T00:00:00"/>
    <x v="5"/>
    <s v="Info SE-SC (14/03/2016): Sob responsabilidade da arquiteta Marina Cañas para fundamentação do parecer. Assim como a Igreja São João Batista, não parece ter, individualmente, relevância significativa para tombamento nacional. Um eventual interesse estaria "/>
    <m/>
    <m/>
    <m/>
    <m/>
    <m/>
    <m/>
    <m/>
    <m/>
    <m/>
  </r>
  <r>
    <x v="0"/>
    <s v="INDEFERIDO em 31.03.16"/>
    <s v="01450.007865/2014-75"/>
    <x v="0"/>
    <x v="10"/>
    <s v="Chapecó"/>
    <x v="0"/>
    <s v="Igreja São João Batista, localizada na Linha Serrinha"/>
    <n v="1"/>
    <x v="1"/>
    <n v="1"/>
    <n v="1709"/>
    <n v="2014"/>
    <d v="2014-05-27T00:00:00"/>
    <s v="Vereadores Marcilei Vignatti e Cleiton Fossá, e Deputado Federal Pedro Uczai"/>
    <d v="2014-10-09T00:00:00"/>
    <x v="15"/>
    <x v="4"/>
    <m/>
    <m/>
    <m/>
    <s v=" "/>
    <s v="Bem Imóvel"/>
    <s v="Edificação"/>
    <x v="0"/>
    <m/>
    <m/>
    <m/>
    <m/>
    <m/>
    <m/>
    <x v="1"/>
    <x v="1"/>
    <m/>
    <d v="1905-07-08T00:00:00"/>
    <x v="5"/>
    <s v="Info SE-SC (14/03/2016): Sob responsabilidade da arquiteta Marina Cañas para fundamentação do parecer. Assim como a Capela São Carlos, não parece ter, individualmente, relevância significativa para tombamento nacional. Um eventual interesse estaria atrela"/>
    <m/>
    <m/>
    <m/>
    <m/>
    <m/>
    <m/>
    <m/>
    <m/>
    <m/>
  </r>
  <r>
    <x v="0"/>
    <s v="indeferido em 11/09/2019"/>
    <s v="01450.006895/2007-35"/>
    <x v="2"/>
    <x v="5"/>
    <s v="Guanambi"/>
    <x v="14"/>
    <s v="Terreiro de Aché Ilê Cicôngo Roxo Mucumbe de H'anzambi"/>
    <n v="1"/>
    <x v="1"/>
    <n v="1"/>
    <n v="1710"/>
    <n v="2014"/>
    <d v="2007-04-10T00:00:00"/>
    <s v="Wilson Souza Mota, Sacerdote-Afro Diretor do Terreiro"/>
    <d v="2014-10-20T00:00:00"/>
    <x v="15"/>
    <x v="4"/>
    <m/>
    <m/>
    <m/>
    <s v=" "/>
    <s v="Bem Imóvel"/>
    <s v="Conjunto Arquitetônico"/>
    <x v="0"/>
    <m/>
    <m/>
    <m/>
    <m/>
    <m/>
    <m/>
    <x v="1"/>
    <x v="1"/>
    <m/>
    <m/>
    <x v="0"/>
    <m/>
    <m/>
    <m/>
    <m/>
    <m/>
    <m/>
    <m/>
    <m/>
    <m/>
    <m/>
  </r>
  <r>
    <x v="2"/>
    <s v="Origem: DEPAM. Destino: SE-PE, em 29/20/2014"/>
    <s v="01498.001275/2014-92"/>
    <x v="2"/>
    <x v="2"/>
    <s v="Vários"/>
    <x v="2"/>
    <s v="Conjunto da obra do arquiteto Luiz Nunes e seus colaboradores"/>
    <n v="1"/>
    <x v="1"/>
    <n v="1"/>
    <n v="1711"/>
    <n v="2014"/>
    <d v="2014-05-21T00:00:00"/>
    <s v="DOCOMOMO Brasil"/>
    <d v="2014-10-20T00:00:00"/>
    <x v="15"/>
    <x v="8"/>
    <m/>
    <m/>
    <m/>
    <s v=" "/>
    <s v="Bem Imóvel"/>
    <s v="Conjunto Arquitetônico"/>
    <x v="1"/>
    <m/>
    <m/>
    <m/>
    <m/>
    <m/>
    <m/>
    <x v="1"/>
    <x v="1"/>
    <m/>
    <m/>
    <x v="0"/>
    <m/>
    <m/>
    <m/>
    <m/>
    <m/>
    <m/>
    <m/>
    <m/>
    <m/>
    <m/>
  </r>
  <r>
    <x v="0"/>
    <s v="INDEFERIDO em 21.10.14"/>
    <s v="01500.002841/2014-97"/>
    <x v="3"/>
    <x v="3"/>
    <s v="Magé"/>
    <x v="4"/>
    <s v="Sede da Fazenda Magepe-Mirim"/>
    <n v="1"/>
    <x v="1"/>
    <n v="1"/>
    <n v="1712"/>
    <n v="2014"/>
    <d v="2014-06-23T00:00:00"/>
    <s v="Antonio Seixas, Presidente do Conselho Municipal de Política Cultural de Magé"/>
    <d v="2014-10-20T00:00:00"/>
    <x v="15"/>
    <x v="4"/>
    <m/>
    <m/>
    <m/>
    <s v=" "/>
    <s v="Bem Imóvel"/>
    <s v="Edificação"/>
    <x v="1"/>
    <m/>
    <m/>
    <m/>
    <m/>
    <m/>
    <m/>
    <x v="1"/>
    <x v="1"/>
    <m/>
    <d v="2014-10-21T00:00:00"/>
    <x v="5"/>
    <m/>
    <m/>
    <m/>
    <m/>
    <m/>
    <m/>
    <m/>
    <m/>
    <m/>
    <m/>
  </r>
  <r>
    <x v="6"/>
    <s v="DEPAM e CNA responsáveis pela instrução técnica"/>
    <s v="01410.000094/2007-32"/>
    <x v="4"/>
    <x v="26"/>
    <s v="Vários"/>
    <x v="12"/>
    <s v="Sítios Arqueológicos de Estrutura de Terra Geoglifos"/>
    <n v="1"/>
    <x v="1"/>
    <n v="1"/>
    <n v="1713"/>
    <n v="2014"/>
    <m/>
    <m/>
    <m/>
    <x v="15"/>
    <x v="10"/>
    <m/>
    <m/>
    <m/>
    <s v=" "/>
    <s v="Bem Arqueológico"/>
    <s v="Sítio"/>
    <x v="1"/>
    <s v="x"/>
    <m/>
    <m/>
    <m/>
    <m/>
    <m/>
    <x v="1"/>
    <x v="1"/>
    <m/>
    <m/>
    <x v="0"/>
    <m/>
    <m/>
    <m/>
    <m/>
    <m/>
    <m/>
    <m/>
    <m/>
    <m/>
    <m/>
  </r>
  <r>
    <x v="0"/>
    <s v="CGID: 29/10/2014 INDEFERIDO em 08/01/2015 enviado para Arquivo Central"/>
    <s v="01500.003031/2014-58"/>
    <x v="3"/>
    <x v="3"/>
    <s v="Cachoeira de Macacu"/>
    <x v="4"/>
    <s v="Prédio do antigo Grupo Escolar Quintino Bocaiuva"/>
    <n v="1"/>
    <x v="1"/>
    <n v="1"/>
    <n v="1714"/>
    <n v="2014"/>
    <d v="2014-08-05T00:00:00"/>
    <s v="Isabel Jovita Rodrigues da Costa"/>
    <m/>
    <x v="15"/>
    <x v="4"/>
    <m/>
    <m/>
    <m/>
    <s v=" "/>
    <s v="Bem Imóvel"/>
    <s v="Edificação"/>
    <x v="1"/>
    <m/>
    <m/>
    <m/>
    <m/>
    <m/>
    <m/>
    <x v="1"/>
    <x v="1"/>
    <m/>
    <d v="2015-02-04T00:00:00"/>
    <x v="5"/>
    <m/>
    <m/>
    <m/>
    <m/>
    <m/>
    <m/>
    <m/>
    <m/>
    <m/>
    <m/>
  </r>
  <r>
    <x v="0"/>
    <s v="Indeferido em 06/07/2020 (a ele foi apensado o processo nº 1096-T-83)"/>
    <s v="01450.010526/2014-76"/>
    <x v="3"/>
    <x v="6"/>
    <s v="Ribeirão Vermelho"/>
    <x v="2"/>
    <s v="Conjunto Arquitetônico e Paisagístico Ferroviário de Ribeirão Vermelho"/>
    <n v="1"/>
    <x v="1"/>
    <n v="1"/>
    <n v="1715"/>
    <n v="2014"/>
    <d v="2014-09-30T00:00:00"/>
    <s v="Instituto Estadual do Patrimônio Histórico e Artístico de Minas Gerais - IEPHA (Fernando Viana Cabral - Presidente)"/>
    <d v="2014-10-23T00:00:00"/>
    <x v="15"/>
    <x v="4"/>
    <s v="INDEFERIMENTO"/>
    <m/>
    <m/>
    <s v=" "/>
    <s v="Bem Imóvel"/>
    <s v="Conjunto Arquitetônico"/>
    <x v="1"/>
    <m/>
    <m/>
    <m/>
    <m/>
    <m/>
    <m/>
    <x v="1"/>
    <x v="1"/>
    <m/>
    <m/>
    <x v="0"/>
    <m/>
    <m/>
    <m/>
    <m/>
    <m/>
    <m/>
    <m/>
    <m/>
    <m/>
    <m/>
  </r>
  <r>
    <x v="3"/>
    <s v="aguardando Nota Técnica com orientações para  em caminhar a SE"/>
    <s v="01500.003464/2009-46"/>
    <x v="3"/>
    <x v="3"/>
    <s v="São João do Meriti"/>
    <x v="14"/>
    <s v="Terreiro Ilê Omulu Oxum"/>
    <n v="1"/>
    <x v="1"/>
    <n v="1"/>
    <n v="1716"/>
    <n v="2014"/>
    <d v="2009-08-11T00:00:00"/>
    <s v="Mãe Meninazinha de Oxum (Maria do Nascimento)"/>
    <d v="2014-10-27T00:00:00"/>
    <x v="15"/>
    <x v="8"/>
    <m/>
    <m/>
    <m/>
    <s v=" "/>
    <s v="Bem Imóvel"/>
    <s v="Conjunto Arquitetônico"/>
    <x v="0"/>
    <m/>
    <m/>
    <m/>
    <m/>
    <m/>
    <m/>
    <x v="1"/>
    <x v="1"/>
    <m/>
    <m/>
    <x v="0"/>
    <m/>
    <m/>
    <m/>
    <m/>
    <m/>
    <m/>
    <m/>
    <m/>
    <m/>
    <m/>
  </r>
  <r>
    <x v="0"/>
    <s v="Origem: DEPAM. Destino: SE-AL, em 25/11/2014."/>
    <s v="01458.001287/2014-93"/>
    <x v="2"/>
    <x v="17"/>
    <s v="Mata Grande"/>
    <x v="4"/>
    <s v="Cadeia Pública do Município de Mata Grande"/>
    <n v="1"/>
    <x v="1"/>
    <n v="1"/>
    <n v="1717"/>
    <n v="2014"/>
    <d v="2013-10-10T00:00:00"/>
    <s v="Paulão (Deputado PT/AL)"/>
    <d v="2014-10-31T00:00:00"/>
    <x v="15"/>
    <x v="4"/>
    <m/>
    <m/>
    <m/>
    <s v=" "/>
    <s v="Bem Imóvel"/>
    <s v="Edificação"/>
    <x v="1"/>
    <m/>
    <m/>
    <m/>
    <m/>
    <m/>
    <m/>
    <x v="1"/>
    <x v="1"/>
    <m/>
    <m/>
    <x v="0"/>
    <m/>
    <m/>
    <m/>
    <m/>
    <m/>
    <m/>
    <m/>
    <m/>
    <m/>
    <m/>
  </r>
  <r>
    <x v="2"/>
    <s v="Origem: DEPAM. Destino: SE-MG, em 25/11/2014."/>
    <s v="01450.012318/2011-69"/>
    <x v="3"/>
    <x v="6"/>
    <s v="Lavras"/>
    <x v="2"/>
    <s v="Conjunto de residências pertencentes à família Cambraia de Azevedo, juntamente com a Praça Dr. Augusto Silva"/>
    <n v="1"/>
    <x v="1"/>
    <n v="1"/>
    <n v="1718"/>
    <n v="2014"/>
    <d v="2009-10-22T00:00:00"/>
    <s v="Conselho Deliberativo Municipal do Patrimônio Cultural de Lavras"/>
    <d v="2014-10-31T00:00:00"/>
    <x v="15"/>
    <x v="8"/>
    <m/>
    <m/>
    <m/>
    <s v=" "/>
    <s v="Bem Imóvel"/>
    <s v="Conjunto Arquitetônico"/>
    <x v="1"/>
    <m/>
    <m/>
    <m/>
    <m/>
    <m/>
    <m/>
    <x v="1"/>
    <x v="1"/>
    <m/>
    <m/>
    <x v="0"/>
    <m/>
    <m/>
    <m/>
    <m/>
    <m/>
    <m/>
    <m/>
    <m/>
    <m/>
    <m/>
  </r>
  <r>
    <x v="0"/>
    <s v="INDEFERIDO em 31.10.14"/>
    <s v="01450.011510/2011-38"/>
    <x v="3"/>
    <x v="12"/>
    <s v="São Paulo"/>
    <x v="11"/>
    <s v="Área de interesse natural e histórico no Bairro de Morumbi"/>
    <n v="1"/>
    <x v="1"/>
    <n v="1"/>
    <n v="1719"/>
    <n v="2014"/>
    <s v="sem data (2011?)"/>
    <s v="Associação Morumbi Melhor"/>
    <m/>
    <x v="15"/>
    <x v="4"/>
    <m/>
    <m/>
    <m/>
    <s v=" "/>
    <s v="Bem Paisagístico"/>
    <s v="Paisagem"/>
    <x v="1"/>
    <m/>
    <m/>
    <m/>
    <m/>
    <m/>
    <m/>
    <x v="1"/>
    <x v="1"/>
    <m/>
    <d v="2014-10-31T00:00:00"/>
    <x v="5"/>
    <m/>
    <m/>
    <m/>
    <m/>
    <m/>
    <m/>
    <m/>
    <m/>
    <m/>
    <m/>
  </r>
  <r>
    <x v="0"/>
    <s v="Encaminhado para INDEFERIMENTO em 19/11/2015"/>
    <s v="01409.000127/2012-41"/>
    <x v="3"/>
    <x v="14"/>
    <s v="Vila Velha"/>
    <x v="11"/>
    <s v="Sítio da Praia do Ribeiro"/>
    <n v="1"/>
    <x v="1"/>
    <n v="1"/>
    <n v="1720"/>
    <n v="2014"/>
    <d v="2012-03-05T00:00:00"/>
    <s v="Henedina Dias Nogueira"/>
    <m/>
    <x v="15"/>
    <x v="4"/>
    <m/>
    <m/>
    <m/>
    <s v=" "/>
    <s v="Bem Paisagístico"/>
    <s v="Paisagem"/>
    <x v="1"/>
    <m/>
    <m/>
    <m/>
    <m/>
    <m/>
    <m/>
    <x v="1"/>
    <x v="1"/>
    <m/>
    <d v="1905-07-07T00:00:00"/>
    <x v="5"/>
    <m/>
    <m/>
    <m/>
    <m/>
    <m/>
    <m/>
    <m/>
    <m/>
    <m/>
    <m/>
  </r>
  <r>
    <x v="2"/>
    <s v="Origem: DEPAM. Destino: SE-BA, em 25/11/2014"/>
    <s v="01450.011028/2014-41"/>
    <x v="2"/>
    <x v="5"/>
    <s v="Santa Brígida"/>
    <x v="0"/>
    <s v="Museu e Casa do Beato Pedro Batista"/>
    <n v="1"/>
    <x v="1"/>
    <n v="1"/>
    <n v="1721"/>
    <n v="2014"/>
    <m/>
    <m/>
    <m/>
    <x v="15"/>
    <x v="8"/>
    <m/>
    <m/>
    <m/>
    <s v=" "/>
    <s v="Bem Imóvel"/>
    <s v="Edificação"/>
    <x v="1"/>
    <m/>
    <m/>
    <m/>
    <m/>
    <m/>
    <m/>
    <x v="1"/>
    <x v="1"/>
    <m/>
    <m/>
    <x v="0"/>
    <m/>
    <m/>
    <m/>
    <m/>
    <m/>
    <m/>
    <m/>
    <m/>
    <m/>
    <m/>
  </r>
  <r>
    <x v="2"/>
    <s v="Origem: DEPAM. Destino: SE-BA, em 25/11/2014"/>
    <s v="01458.001294/2014-95"/>
    <x v="2"/>
    <x v="5"/>
    <s v="Santa Brígida"/>
    <x v="11"/>
    <s v="Serra do Galeão"/>
    <n v="1"/>
    <x v="1"/>
    <n v="1"/>
    <n v="1722"/>
    <n v="2014"/>
    <m/>
    <m/>
    <m/>
    <x v="15"/>
    <x v="8"/>
    <m/>
    <m/>
    <m/>
    <s v=" "/>
    <s v="Bem Paisagístico"/>
    <s v="Paisagem"/>
    <x v="1"/>
    <m/>
    <m/>
    <m/>
    <m/>
    <m/>
    <m/>
    <x v="1"/>
    <x v="1"/>
    <m/>
    <m/>
    <x v="0"/>
    <m/>
    <m/>
    <m/>
    <m/>
    <m/>
    <m/>
    <m/>
    <m/>
    <m/>
    <m/>
  </r>
  <r>
    <x v="0"/>
    <s v="INDEFERIDO em 29/12/2014"/>
    <s v="01510.000044/2003-01"/>
    <x v="0"/>
    <x v="10"/>
    <s v="Florianópolis"/>
    <x v="9"/>
    <s v="Antigo Campo de Pouso denominado 'Campo de Aviação'"/>
    <n v="1"/>
    <x v="1"/>
    <n v="1"/>
    <n v="1723"/>
    <n v="2014"/>
    <d v="2002-08-14T00:00:00"/>
    <s v="Associação de Moradores do Campeche"/>
    <d v="2014-11-10T00:00:00"/>
    <x v="15"/>
    <x v="4"/>
    <m/>
    <d v="2014-12-29T00:00:00"/>
    <m/>
    <s v=" "/>
    <s v="Bem Imóvel"/>
    <s v="Obra de Engenharia"/>
    <x v="1"/>
    <m/>
    <m/>
    <m/>
    <m/>
    <m/>
    <m/>
    <x v="1"/>
    <x v="1"/>
    <m/>
    <d v="2014-12-29T00:00:00"/>
    <x v="5"/>
    <m/>
    <m/>
    <m/>
    <m/>
    <m/>
    <m/>
    <m/>
    <m/>
    <m/>
    <m/>
  </r>
  <r>
    <x v="0"/>
    <s v="INDEFERIDO em 14.11.2014"/>
    <s v="01551.000282/2006-75"/>
    <x v="5"/>
    <x v="15"/>
    <s v="Cidade Ocidental"/>
    <x v="9"/>
    <s v="Usina Hidrelétrica de Saia Velha"/>
    <n v="1"/>
    <x v="1"/>
    <n v="1"/>
    <n v="1724"/>
    <n v="2014"/>
    <s v="23/07/2007_x000a_27/02/2008_x000a_17/12/2008_x000a_06/11/2009"/>
    <s v="Alexandre Xavier de Souza Rocha, Promotor de Justiça de Cidade Ocidental (fl. 46)/ GDF: José Carlos Córdova Coutinho, Diretor do DePHA (f. 68); Carlos Roberto Silva, Presidente da Osaff (fls. 69-74); Gilberto Lopes de Oliveira, Sócio-Gerente da Águas Corr"/>
    <m/>
    <x v="15"/>
    <x v="4"/>
    <m/>
    <m/>
    <m/>
    <s v=" "/>
    <s v="Bem Imóvel"/>
    <s v="Obra de Engenharia"/>
    <x v="1"/>
    <m/>
    <m/>
    <m/>
    <m/>
    <m/>
    <m/>
    <x v="1"/>
    <x v="1"/>
    <m/>
    <d v="2014-11-14T00:00:00"/>
    <x v="5"/>
    <m/>
    <m/>
    <m/>
    <m/>
    <m/>
    <m/>
    <m/>
    <m/>
    <m/>
    <m/>
  </r>
  <r>
    <x v="0"/>
    <s v="INDEFERIDO em 14.11.2014"/>
    <s v="01450.009085/2010-36"/>
    <x v="4"/>
    <x v="30"/>
    <s v="Vários"/>
    <x v="11"/>
    <s v="Floresta Amazônica"/>
    <n v="1"/>
    <x v="1"/>
    <n v="1"/>
    <n v="1725"/>
    <n v="2014"/>
    <m/>
    <m/>
    <m/>
    <x v="15"/>
    <x v="4"/>
    <m/>
    <m/>
    <m/>
    <s v=" "/>
    <s v="Bem Paisagístico"/>
    <s v="Paisagem"/>
    <x v="1"/>
    <m/>
    <m/>
    <m/>
    <m/>
    <m/>
    <m/>
    <x v="1"/>
    <x v="1"/>
    <m/>
    <d v="2014-11-14T00:00:00"/>
    <x v="5"/>
    <m/>
    <m/>
    <m/>
    <m/>
    <m/>
    <m/>
    <m/>
    <m/>
    <m/>
    <m/>
  </r>
  <r>
    <x v="0"/>
    <m/>
    <s v="01506.004264/2013-37"/>
    <x v="3"/>
    <x v="12"/>
    <s v="São Paulo"/>
    <x v="2"/>
    <s v="Sesc Pompeia"/>
    <n v="1"/>
    <x v="0"/>
    <n v="1"/>
    <n v="1726"/>
    <n v="2014"/>
    <m/>
    <m/>
    <d v="2014-11-27T00:00:00"/>
    <x v="15"/>
    <x v="0"/>
    <m/>
    <m/>
    <m/>
    <s v="SP-3550308-BI-CA-00008"/>
    <s v="Bem Imóvel"/>
    <s v="Conjunto Arquitetônico"/>
    <x v="7"/>
    <m/>
    <m/>
    <d v="2015-12-02T00:00:00"/>
    <m/>
    <n v="2015"/>
    <n v="78"/>
    <x v="61"/>
    <x v="1"/>
    <m/>
    <m/>
    <x v="0"/>
    <s v="Conselho recomendou instrução de processo para incluir os bens móveis e integrados."/>
    <m/>
    <s v="sim"/>
    <m/>
    <s v="sim"/>
    <s v="sim"/>
    <m/>
    <m/>
    <m/>
    <m/>
  </r>
  <r>
    <x v="0"/>
    <s v="INDEFERIDO em 30/09/2015."/>
    <s v="01496.001139/2014-12"/>
    <x v="2"/>
    <x v="9"/>
    <s v="Fortaleza"/>
    <x v="10"/>
    <s v="Praça Portugal, localizada no município de Fortaleza, estado do Ceará"/>
    <n v="1"/>
    <x v="1"/>
    <n v="1"/>
    <n v="1727"/>
    <n v="2014"/>
    <m/>
    <m/>
    <d v="2014-12-04T00:00:00"/>
    <x v="15"/>
    <x v="4"/>
    <m/>
    <d v="2015-09-30T00:00:00"/>
    <m/>
    <s v=" "/>
    <s v="Bem Paisagístico"/>
    <s v="Jardim Histórico"/>
    <x v="1"/>
    <m/>
    <m/>
    <m/>
    <m/>
    <m/>
    <m/>
    <x v="1"/>
    <x v="1"/>
    <m/>
    <d v="1905-07-07T00:00:00"/>
    <x v="5"/>
    <m/>
    <m/>
    <m/>
    <m/>
    <m/>
    <m/>
    <m/>
    <m/>
    <m/>
    <m/>
  </r>
  <r>
    <x v="2"/>
    <s v="Encaminhado à SE/RJ em 13/04/2015"/>
    <s v="01450.011149/2014-92"/>
    <x v="3"/>
    <x v="3"/>
    <s v="Rio de Janeiro"/>
    <x v="0"/>
    <s v="Prédio e acervo da Rádio MEC"/>
    <n v="1"/>
    <x v="1"/>
    <n v="1"/>
    <n v="1728"/>
    <n v="2014"/>
    <s v="17/11/204"/>
    <s v="Ministério Público Federal/PR/RJ"/>
    <d v="2014-12-15T00:00:00"/>
    <x v="15"/>
    <x v="8"/>
    <m/>
    <m/>
    <m/>
    <s v=" "/>
    <s v="Bem Móvel e Integrado"/>
    <s v="Acervo"/>
    <x v="1"/>
    <m/>
    <m/>
    <m/>
    <m/>
    <m/>
    <m/>
    <x v="1"/>
    <x v="1"/>
    <m/>
    <m/>
    <x v="0"/>
    <m/>
    <m/>
    <m/>
    <m/>
    <m/>
    <m/>
    <m/>
    <m/>
    <m/>
    <m/>
  </r>
  <r>
    <x v="0"/>
    <s v="INDEFERIDO em 23.03.2015"/>
    <s v="01458.001208/2009-87"/>
    <x v="3"/>
    <x v="3"/>
    <s v="Rio de Janeiro"/>
    <x v="4"/>
    <s v="Solar do Marquês do Lavradio"/>
    <n v="1"/>
    <x v="1"/>
    <n v="1"/>
    <n v="1729"/>
    <n v="2015"/>
    <m/>
    <m/>
    <d v="2015-01-22T00:00:00"/>
    <x v="15"/>
    <x v="4"/>
    <m/>
    <m/>
    <m/>
    <s v=" "/>
    <s v="Bem Imóvel"/>
    <s v="Edificação"/>
    <x v="1"/>
    <m/>
    <m/>
    <m/>
    <m/>
    <m/>
    <m/>
    <x v="1"/>
    <x v="1"/>
    <m/>
    <d v="2015-03-23T00:00:00"/>
    <x v="5"/>
    <m/>
    <m/>
    <m/>
    <m/>
    <m/>
    <m/>
    <m/>
    <m/>
    <m/>
    <m/>
  </r>
  <r>
    <x v="0"/>
    <s v="Origem: DEPAM. Destino: Presidência, para indeferimento, em 26/04/2016"/>
    <s v="01400.001780/2015-50"/>
    <x v="2"/>
    <x v="2"/>
    <s v="Recife"/>
    <x v="2"/>
    <s v="Pátio Ferroviário das Cinco Pontas"/>
    <n v="1"/>
    <x v="1"/>
    <n v="1"/>
    <n v="1730"/>
    <n v="2015"/>
    <d v="2015-02-10T00:00:00"/>
    <s v="Militantes do movimetno Ocupe Estelita"/>
    <d v="2015-03-09T00:00:00"/>
    <x v="15"/>
    <x v="4"/>
    <m/>
    <m/>
    <m/>
    <s v=" "/>
    <s v="Bem Imóvel"/>
    <s v="Conjunto Arquitetônico"/>
    <x v="8"/>
    <m/>
    <m/>
    <m/>
    <m/>
    <m/>
    <m/>
    <x v="1"/>
    <x v="1"/>
    <m/>
    <d v="1905-07-08T00:00:00"/>
    <x v="5"/>
    <m/>
    <m/>
    <m/>
    <m/>
    <m/>
    <m/>
    <m/>
    <m/>
    <m/>
    <m/>
  </r>
  <r>
    <x v="2"/>
    <s v="Origem: DEPAM. Destino: SE-BA, em 13/04/2014"/>
    <s v="01450.003068/2015-08"/>
    <x v="2"/>
    <x v="5"/>
    <s v="Itaitê"/>
    <x v="11"/>
    <s v="Gruta do Poço Encantado"/>
    <n v="1"/>
    <x v="1"/>
    <n v="1"/>
    <n v="1731"/>
    <n v="2015"/>
    <m/>
    <s v="MPF"/>
    <d v="2015-03-11T00:00:00"/>
    <x v="15"/>
    <x v="8"/>
    <m/>
    <m/>
    <m/>
    <s v=" "/>
    <s v="Bem Imóvel"/>
    <s v="Paisagem"/>
    <x v="1"/>
    <m/>
    <m/>
    <m/>
    <m/>
    <m/>
    <m/>
    <x v="1"/>
    <x v="1"/>
    <m/>
    <m/>
    <x v="0"/>
    <m/>
    <m/>
    <m/>
    <m/>
    <m/>
    <m/>
    <m/>
    <m/>
    <m/>
    <m/>
  </r>
  <r>
    <x v="0"/>
    <m/>
    <s v="01506.004042/2014-03"/>
    <x v="3"/>
    <x v="12"/>
    <s v="São Paulo"/>
    <x v="4"/>
    <s v="Edifício Sede do IAB - Departamento de São Paulo"/>
    <n v="1"/>
    <x v="0"/>
    <n v="1"/>
    <n v="1732"/>
    <n v="2015"/>
    <m/>
    <s v="IAB/SP"/>
    <d v="2015-04-08T00:00:00"/>
    <x v="15"/>
    <x v="0"/>
    <m/>
    <m/>
    <m/>
    <s v="SP3550308BIED00016"/>
    <s v="Bem Imóvel"/>
    <s v="Edificação"/>
    <x v="7"/>
    <m/>
    <d v="2017-06-01T00:00:00"/>
    <d v="2017-06-01T00:00:00"/>
    <m/>
    <n v="2015"/>
    <n v="81"/>
    <x v="40"/>
    <x v="1"/>
    <m/>
    <m/>
    <x v="0"/>
    <s v="Homologação: PORTARIA Nº 301, DE 17 DE OUTUBRO DE 2016"/>
    <m/>
    <m/>
    <m/>
    <m/>
    <m/>
    <m/>
    <m/>
    <m/>
    <m/>
  </r>
  <r>
    <x v="0"/>
    <s v="INDEFERIDO em 22/08/2016"/>
    <s v="01450.005286/2015-79"/>
    <x v="2"/>
    <x v="16"/>
    <s v="Aracaju"/>
    <x v="4"/>
    <s v="Catedral Metropolitana de Aracaju"/>
    <n v="1"/>
    <x v="1"/>
    <n v="1"/>
    <n v="1733"/>
    <n v="2015"/>
    <m/>
    <s v="Senador/ Arcebispo"/>
    <d v="2015-04-22T00:00:00"/>
    <x v="15"/>
    <x v="4"/>
    <m/>
    <m/>
    <m/>
    <s v=" "/>
    <s v="Bem Imóvel"/>
    <s v="Edificação"/>
    <x v="0"/>
    <m/>
    <m/>
    <m/>
    <m/>
    <m/>
    <m/>
    <x v="1"/>
    <x v="1"/>
    <m/>
    <d v="1905-07-08T00:00:00"/>
    <x v="5"/>
    <m/>
    <m/>
    <m/>
    <m/>
    <m/>
    <m/>
    <m/>
    <m/>
    <m/>
    <m/>
  </r>
  <r>
    <x v="2"/>
    <s v="Origem: DEPAM. Destino: SE-RJ, em 20/08/2015"/>
    <s v="01500.000155/2015-62"/>
    <x v="3"/>
    <x v="3"/>
    <s v="Rio de Janeiro"/>
    <x v="4"/>
    <s v="Imóvel à Praça da República, nº 22"/>
    <n v="1"/>
    <x v="1"/>
    <n v="1"/>
    <n v="1734"/>
    <n v="2015"/>
    <d v="2015-01-09T00:00:00"/>
    <s v="MPF/RJ"/>
    <d v="2015-05-07T00:00:00"/>
    <x v="15"/>
    <x v="8"/>
    <m/>
    <m/>
    <m/>
    <s v=" "/>
    <s v="Bem Imóvel"/>
    <s v="Edificação"/>
    <x v="6"/>
    <m/>
    <m/>
    <m/>
    <m/>
    <m/>
    <m/>
    <x v="1"/>
    <x v="1"/>
    <m/>
    <m/>
    <x v="0"/>
    <m/>
    <m/>
    <m/>
    <m/>
    <m/>
    <m/>
    <m/>
    <m/>
    <m/>
    <m/>
  </r>
  <r>
    <x v="2"/>
    <s v="Encaminhada à SE-RJ em 18/06/2015"/>
    <s v="01500.002367/2010-70"/>
    <x v="3"/>
    <x v="3"/>
    <s v="Campos dos Goytacazes"/>
    <x v="2"/>
    <s v="Mosteiro de São Bento, localizado no distrito de Mussurepe"/>
    <n v="1"/>
    <x v="1"/>
    <n v="1"/>
    <n v="1735"/>
    <n v="2015"/>
    <d v="2010-05-18T00:00:00"/>
    <s v="Mosterio de São Bento do Rio de Janeiro"/>
    <d v="2015-05-26T00:00:00"/>
    <x v="15"/>
    <x v="8"/>
    <m/>
    <m/>
    <m/>
    <s v=" "/>
    <s v="Bem Imóvel"/>
    <s v="Conjunto Arquitetônico"/>
    <x v="0"/>
    <m/>
    <m/>
    <m/>
    <m/>
    <m/>
    <m/>
    <x v="1"/>
    <x v="1"/>
    <m/>
    <m/>
    <x v="0"/>
    <m/>
    <m/>
    <m/>
    <m/>
    <m/>
    <m/>
    <m/>
    <m/>
    <m/>
    <m/>
  </r>
  <r>
    <x v="0"/>
    <s v="encaminhado para indeferimento em 23/01/2019"/>
    <s v="01500.005013/2010-87"/>
    <x v="3"/>
    <x v="3"/>
    <s v="Resende"/>
    <x v="4"/>
    <s v="Casa de Cultura Macedo Miranda, antiga Casa de Câmara e Cadeia"/>
    <n v="1"/>
    <x v="1"/>
    <n v="1"/>
    <n v="1736"/>
    <n v="2015"/>
    <d v="2010-10-21T00:00:00"/>
    <s v="Presidente da Fundação  Casa de Cultura Macedo Miranda"/>
    <d v="2015-05-26T00:00:00"/>
    <x v="15"/>
    <x v="4"/>
    <m/>
    <d v="2019-01-24T00:00:00"/>
    <m/>
    <s v=" "/>
    <s v="Bem Imóvel"/>
    <s v="Edificação"/>
    <x v="1"/>
    <m/>
    <m/>
    <m/>
    <m/>
    <m/>
    <m/>
    <x v="1"/>
    <x v="1"/>
    <m/>
    <m/>
    <x v="0"/>
    <m/>
    <m/>
    <m/>
    <m/>
    <m/>
    <m/>
    <m/>
    <m/>
    <m/>
    <m/>
  </r>
  <r>
    <x v="2"/>
    <s v="Encaminhado à SE/RJ em 18/06/2015"/>
    <s v="01500.002840/2014-42"/>
    <x v="3"/>
    <x v="3"/>
    <s v="Mage"/>
    <x v="4"/>
    <s v="Sede Social da Real Fábrica de Pólvora da Estrela"/>
    <n v="1"/>
    <x v="1"/>
    <n v="1"/>
    <n v="1737"/>
    <n v="2015"/>
    <d v="2014-07-23T00:00:00"/>
    <s v="Conselho Municipal de Política Cultural de Magé"/>
    <d v="2015-05-26T00:00:00"/>
    <x v="15"/>
    <x v="8"/>
    <m/>
    <m/>
    <m/>
    <s v=" "/>
    <s v="Bem Imóvel"/>
    <s v="Edificação"/>
    <x v="6"/>
    <m/>
    <m/>
    <m/>
    <m/>
    <m/>
    <m/>
    <x v="1"/>
    <x v="1"/>
    <m/>
    <m/>
    <x v="0"/>
    <m/>
    <m/>
    <m/>
    <m/>
    <m/>
    <m/>
    <m/>
    <m/>
    <m/>
    <m/>
  </r>
  <r>
    <x v="2"/>
    <s v="Arquivo encaminhou ao Depam em 12/06/2015. Encaminhado à SE/GO em 05/08/2015"/>
    <s v="01450.000300/2015-48"/>
    <x v="5"/>
    <x v="15"/>
    <s v="Cidade Ocidental"/>
    <x v="4"/>
    <s v="Casa de Dona Pereira Braga, localizada no município de Cidade Ocidental"/>
    <n v="1"/>
    <x v="1"/>
    <n v="1"/>
    <n v="1738"/>
    <n v="2015"/>
    <m/>
    <m/>
    <d v="2015-06-12T00:00:00"/>
    <x v="15"/>
    <x v="8"/>
    <m/>
    <m/>
    <m/>
    <s v=" "/>
    <s v="Bem Imóvel"/>
    <s v="Edificação"/>
    <x v="1"/>
    <m/>
    <m/>
    <m/>
    <m/>
    <m/>
    <m/>
    <x v="1"/>
    <x v="1"/>
    <m/>
    <m/>
    <x v="0"/>
    <m/>
    <m/>
    <m/>
    <m/>
    <m/>
    <m/>
    <m/>
    <m/>
    <m/>
    <m/>
  </r>
  <r>
    <x v="0"/>
    <m/>
    <s v="01500.000794/2008-07 "/>
    <x v="3"/>
    <x v="3"/>
    <s v="Campos dos Goytacazes"/>
    <x v="4"/>
    <s v="Palacete Finazinha Queiroz, atual Casa de Cultura Vila Maria"/>
    <n v="1"/>
    <x v="1"/>
    <n v="1"/>
    <n v="1739"/>
    <n v="2015"/>
    <d v="2008-04-08T00:00:00"/>
    <s v="Universidade Estadual do Norte Fluminense Darcy Ribeiro"/>
    <d v="2015-06-13T00:00:00"/>
    <x v="15"/>
    <x v="4"/>
    <m/>
    <m/>
    <m/>
    <s v=" "/>
    <s v="Bem Imóvel"/>
    <s v="Edificação"/>
    <x v="1"/>
    <m/>
    <m/>
    <m/>
    <m/>
    <m/>
    <m/>
    <x v="1"/>
    <x v="1"/>
    <m/>
    <m/>
    <x v="0"/>
    <m/>
    <m/>
    <m/>
    <m/>
    <m/>
    <m/>
    <m/>
    <m/>
    <m/>
    <m/>
  </r>
  <r>
    <x v="0"/>
    <s v="Indeferido em 06/07/2020"/>
    <s v="01500.003087/2014-11"/>
    <x v="3"/>
    <x v="3"/>
    <s v="Campos dos Goytacazes"/>
    <x v="4"/>
    <s v="Prédio do Mercado Municipal de Campos dos Goytacazes"/>
    <n v="1"/>
    <x v="1"/>
    <n v="1"/>
    <n v="1740"/>
    <n v="2015"/>
    <d v="2014-08-13T00:00:00"/>
    <s v="Petição assinada por Professores de várias instituições"/>
    <d v="2015-06-14T00:00:00"/>
    <x v="15"/>
    <x v="4"/>
    <m/>
    <d v="2020-07-06T00:00:00"/>
    <m/>
    <s v=" "/>
    <s v="Bem Imóvel"/>
    <s v="Edificação"/>
    <x v="1"/>
    <m/>
    <m/>
    <m/>
    <m/>
    <m/>
    <m/>
    <x v="1"/>
    <x v="1"/>
    <m/>
    <m/>
    <x v="0"/>
    <m/>
    <m/>
    <m/>
    <m/>
    <m/>
    <m/>
    <m/>
    <m/>
    <m/>
    <m/>
  </r>
  <r>
    <x v="3"/>
    <s v="Origem: DEPAM. Destino: SE-SP, em 07/08/2015"/>
    <s v="01450.003200/2015-73"/>
    <x v="3"/>
    <x v="12"/>
    <s v="São Paulo"/>
    <x v="0"/>
    <s v="Edifício Sede da Biblioteca Mário de Andrade e sua coleção de obras raras e especiais"/>
    <n v="1"/>
    <x v="1"/>
    <n v="1"/>
    <n v="1741"/>
    <n v="2015"/>
    <m/>
    <m/>
    <d v="2015-07-15T00:00:00"/>
    <x v="15"/>
    <x v="8"/>
    <s v="DEFERIMENTO"/>
    <m/>
    <m/>
    <s v=" "/>
    <s v="Bem Imóvel"/>
    <s v="Edificação"/>
    <x v="7"/>
    <m/>
    <m/>
    <m/>
    <m/>
    <m/>
    <m/>
    <x v="1"/>
    <x v="1"/>
    <m/>
    <m/>
    <x v="0"/>
    <m/>
    <m/>
    <m/>
    <m/>
    <m/>
    <m/>
    <m/>
    <m/>
    <m/>
    <m/>
  </r>
  <r>
    <x v="2"/>
    <s v="Origem: DEPAM. Destino: SE-RJ, em 20/08/2015"/>
    <s v="01500.001554/2015-41"/>
    <x v="3"/>
    <x v="3"/>
    <s v="Rio de Janeiro"/>
    <x v="8"/>
    <s v="Acervo da Casa da Força Expedicionária Brasileira"/>
    <n v="1"/>
    <x v="1"/>
    <n v="1"/>
    <n v="1742"/>
    <n v="2015"/>
    <m/>
    <m/>
    <d v="2015-07-22T00:00:00"/>
    <x v="15"/>
    <x v="8"/>
    <m/>
    <m/>
    <m/>
    <s v=" "/>
    <s v="Bem Móvel e Integrado"/>
    <s v="Acervo"/>
    <x v="1"/>
    <m/>
    <m/>
    <m/>
    <m/>
    <m/>
    <m/>
    <x v="1"/>
    <x v="1"/>
    <m/>
    <m/>
    <x v="0"/>
    <m/>
    <m/>
    <m/>
    <m/>
    <m/>
    <m/>
    <m/>
    <m/>
    <m/>
    <m/>
  </r>
  <r>
    <x v="2"/>
    <s v="GTIT"/>
    <s v="01450.006050/2015-50"/>
    <x v="2"/>
    <x v="5"/>
    <s v="Maragogipe"/>
    <x v="14"/>
    <s v="Terreiro Banda Lecongo"/>
    <n v="1"/>
    <x v="1"/>
    <n v="1"/>
    <n v="1743"/>
    <n v="2015"/>
    <m/>
    <m/>
    <m/>
    <x v="15"/>
    <x v="8"/>
    <m/>
    <m/>
    <m/>
    <s v=" "/>
    <s v="Bem Imóvel"/>
    <s v="Conjunto Arquitetônico"/>
    <x v="0"/>
    <m/>
    <m/>
    <m/>
    <m/>
    <m/>
    <m/>
    <x v="1"/>
    <x v="1"/>
    <m/>
    <m/>
    <x v="0"/>
    <m/>
    <m/>
    <m/>
    <m/>
    <m/>
    <m/>
    <m/>
    <m/>
    <m/>
    <m/>
  </r>
  <r>
    <x v="2"/>
    <s v="GTIT"/>
    <s v="01450.007221/2015-68"/>
    <x v="2"/>
    <x v="5"/>
    <s v="Santo Amaro da Purificação"/>
    <x v="14"/>
    <s v="Ilê Axé Yá Oman"/>
    <n v="1"/>
    <x v="1"/>
    <n v="1"/>
    <n v="1744"/>
    <n v="2015"/>
    <m/>
    <m/>
    <m/>
    <x v="15"/>
    <x v="8"/>
    <m/>
    <m/>
    <m/>
    <s v=" "/>
    <s v="Bem Imóvel"/>
    <s v="Conjunto Arquitetônico"/>
    <x v="0"/>
    <m/>
    <m/>
    <m/>
    <m/>
    <m/>
    <m/>
    <x v="1"/>
    <x v="1"/>
    <m/>
    <m/>
    <x v="0"/>
    <m/>
    <m/>
    <m/>
    <m/>
    <m/>
    <m/>
    <m/>
    <m/>
    <m/>
    <m/>
  </r>
  <r>
    <x v="0"/>
    <s v="INDEFERIDO em 06/06/2016"/>
    <s v="01450.007876/2015-36"/>
    <x v="5"/>
    <x v="23"/>
    <s v="Brasília"/>
    <x v="2"/>
    <s v="Edifícios da Aliança Francesa de Brasília e do Liceu Francês François Miterrand"/>
    <n v="1"/>
    <x v="1"/>
    <n v="1"/>
    <n v="1745"/>
    <n v="2015"/>
    <d v="2015-06-16T00:00:00"/>
    <s v="Cecilia Gomes de Sá e José Manoel Morales Sánchez"/>
    <d v="2013-07-23T00:00:00"/>
    <x v="15"/>
    <x v="4"/>
    <m/>
    <m/>
    <m/>
    <s v=" "/>
    <s v="Bem Imóvel"/>
    <s v="Conjunto Arquitetônico"/>
    <x v="7"/>
    <m/>
    <m/>
    <m/>
    <m/>
    <m/>
    <m/>
    <x v="1"/>
    <x v="1"/>
    <m/>
    <d v="1905-07-08T00:00:00"/>
    <x v="5"/>
    <s v="Após análise, Andrey sugere não tombar."/>
    <m/>
    <m/>
    <m/>
    <m/>
    <m/>
    <m/>
    <m/>
    <m/>
    <m/>
  </r>
  <r>
    <x v="0"/>
    <s v="INDEFERIDO em 09/03/2016"/>
    <s v="01450.007433/2015-45"/>
    <x v="3"/>
    <x v="12"/>
    <s v="Presidente Prudente"/>
    <x v="3"/>
    <s v="Obras do artista José Bottosso"/>
    <n v="1"/>
    <x v="1"/>
    <n v="1"/>
    <n v="1746"/>
    <n v="2015"/>
    <m/>
    <m/>
    <m/>
    <x v="15"/>
    <x v="4"/>
    <m/>
    <m/>
    <m/>
    <s v=" "/>
    <m/>
    <m/>
    <x v="1"/>
    <m/>
    <m/>
    <m/>
    <m/>
    <m/>
    <m/>
    <x v="1"/>
    <x v="1"/>
    <m/>
    <d v="1905-07-08T00:00:00"/>
    <x v="5"/>
    <m/>
    <m/>
    <m/>
    <m/>
    <m/>
    <m/>
    <m/>
    <m/>
    <m/>
    <m/>
  </r>
  <r>
    <x v="0"/>
    <s v="INDEFERIDO em 24/07/2015"/>
    <s v="01506.006072/2015-27"/>
    <x v="3"/>
    <x v="12"/>
    <s v="Araraquara"/>
    <x v="4"/>
    <s v="Casarão da Fazenda Bela Vista e suas cercanias, localizado no Projeto de Assentamento Bela Vista do Chibarro"/>
    <n v="1"/>
    <x v="1"/>
    <n v="1"/>
    <n v="1747"/>
    <n v="2015"/>
    <m/>
    <m/>
    <m/>
    <x v="15"/>
    <x v="4"/>
    <m/>
    <m/>
    <m/>
    <s v=" "/>
    <m/>
    <m/>
    <x v="1"/>
    <m/>
    <m/>
    <m/>
    <m/>
    <m/>
    <m/>
    <x v="1"/>
    <x v="1"/>
    <m/>
    <d v="1905-07-07T00:00:00"/>
    <x v="5"/>
    <m/>
    <m/>
    <m/>
    <m/>
    <m/>
    <m/>
    <m/>
    <m/>
    <m/>
    <m/>
  </r>
  <r>
    <x v="0"/>
    <s v="Encaminhado à presidência para arquivametno em 13/11/17"/>
    <s v="01458.000116/2015-28"/>
    <x v="3"/>
    <x v="3"/>
    <s v="Armação dos Búzios"/>
    <x v="4"/>
    <s v="Escola Estadual João de Oliveira Botas"/>
    <n v="1"/>
    <x v="1"/>
    <n v="1"/>
    <n v="1748"/>
    <n v="2015"/>
    <m/>
    <m/>
    <m/>
    <x v="15"/>
    <x v="4"/>
    <m/>
    <m/>
    <m/>
    <s v=" "/>
    <m/>
    <m/>
    <x v="1"/>
    <m/>
    <m/>
    <m/>
    <m/>
    <m/>
    <m/>
    <x v="1"/>
    <x v="1"/>
    <m/>
    <m/>
    <x v="0"/>
    <m/>
    <m/>
    <m/>
    <m/>
    <m/>
    <m/>
    <m/>
    <m/>
    <m/>
    <m/>
  </r>
  <r>
    <x v="2"/>
    <s v="Origem: DEPAM. Destino: SE-PI, em 27/08/2015"/>
    <s v="01450.007471/2015-06"/>
    <x v="2"/>
    <x v="13"/>
    <s v="Esperantina"/>
    <x v="0"/>
    <s v="Painéis e Prédio da Igreja Matriz Nossa Senhora da Boa Esperança"/>
    <n v="1"/>
    <x v="1"/>
    <n v="1"/>
    <n v="1749"/>
    <n v="2015"/>
    <m/>
    <m/>
    <m/>
    <x v="15"/>
    <x v="8"/>
    <m/>
    <m/>
    <m/>
    <s v=" "/>
    <m/>
    <m/>
    <x v="1"/>
    <m/>
    <m/>
    <m/>
    <m/>
    <m/>
    <m/>
    <x v="1"/>
    <x v="1"/>
    <m/>
    <m/>
    <x v="0"/>
    <m/>
    <m/>
    <m/>
    <m/>
    <m/>
    <m/>
    <m/>
    <m/>
    <m/>
    <m/>
  </r>
  <r>
    <x v="3"/>
    <s v="CGID, em 27/08/2015"/>
    <s v="01496.000945/2015-54"/>
    <x v="2"/>
    <x v="9"/>
    <s v="Fortaleza"/>
    <x v="3"/>
    <s v="Acervo do Museu de Arte da Universidade Federal do Ceará"/>
    <n v="1"/>
    <x v="1"/>
    <n v="1"/>
    <n v="1750"/>
    <n v="2015"/>
    <m/>
    <m/>
    <m/>
    <x v="15"/>
    <x v="8"/>
    <s v="DEFERIMENTO"/>
    <m/>
    <m/>
    <s v=" "/>
    <m/>
    <m/>
    <x v="1"/>
    <m/>
    <m/>
    <m/>
    <m/>
    <m/>
    <m/>
    <x v="1"/>
    <x v="1"/>
    <m/>
    <m/>
    <x v="0"/>
    <m/>
    <m/>
    <m/>
    <m/>
    <m/>
    <m/>
    <m/>
    <m/>
    <m/>
    <m/>
  </r>
  <r>
    <x v="0"/>
    <s v="Encaminhado para INDEFERIMENTO em 31/08/2015"/>
    <s v="01450.000805/2013-41"/>
    <x v="2"/>
    <x v="5"/>
    <s v="Itaparica"/>
    <x v="4"/>
    <s v="Ruínas e entorno da Igreja de Bom Jesus de Vera Cruz "/>
    <n v="1"/>
    <x v="1"/>
    <n v="1"/>
    <n v="1751"/>
    <n v="2015"/>
    <m/>
    <m/>
    <m/>
    <x v="15"/>
    <x v="4"/>
    <m/>
    <m/>
    <m/>
    <s v=" "/>
    <m/>
    <m/>
    <x v="1"/>
    <m/>
    <m/>
    <m/>
    <m/>
    <m/>
    <m/>
    <x v="1"/>
    <x v="1"/>
    <m/>
    <d v="1905-07-07T00:00:00"/>
    <x v="5"/>
    <m/>
    <m/>
    <m/>
    <m/>
    <m/>
    <m/>
    <m/>
    <m/>
    <m/>
    <m/>
  </r>
  <r>
    <x v="0"/>
    <s v="INDEFERIDO em 18/09/2015"/>
    <s v="01506.000356/2009-81"/>
    <x v="3"/>
    <x v="12"/>
    <s v="Maracaí"/>
    <x v="4"/>
    <s v="Túmulo de Antônio Marcelino - Menino da Tábua"/>
    <n v="1"/>
    <x v="1"/>
    <n v="1"/>
    <n v="1752"/>
    <n v="2015"/>
    <m/>
    <m/>
    <m/>
    <x v="15"/>
    <x v="4"/>
    <m/>
    <m/>
    <m/>
    <s v=" "/>
    <m/>
    <m/>
    <x v="1"/>
    <m/>
    <m/>
    <m/>
    <m/>
    <m/>
    <m/>
    <x v="1"/>
    <x v="1"/>
    <m/>
    <d v="1905-07-07T00:00:00"/>
    <x v="5"/>
    <m/>
    <m/>
    <m/>
    <m/>
    <m/>
    <m/>
    <m/>
    <m/>
    <m/>
    <m/>
  </r>
  <r>
    <x v="2"/>
    <s v="Origem: DEPAM. Destino: SE-SC, em 04/09/2015. Ver observações."/>
    <s v="01510.000854/2014-11"/>
    <x v="0"/>
    <x v="10"/>
    <s v="Três Barras"/>
    <x v="2"/>
    <s v="Complexo Lumber"/>
    <n v="1"/>
    <x v="1"/>
    <n v="1"/>
    <n v="1753"/>
    <n v="2015"/>
    <m/>
    <m/>
    <m/>
    <x v="15"/>
    <x v="8"/>
    <m/>
    <m/>
    <m/>
    <s v=" "/>
    <m/>
    <m/>
    <x v="1"/>
    <m/>
    <m/>
    <m/>
    <m/>
    <m/>
    <m/>
    <x v="1"/>
    <x v="1"/>
    <m/>
    <m/>
    <x v="0"/>
    <s v="Info SE-SC, 14/03/2016:O processo carece de complementação de informações, levantamentos cadastrais e históricos, para formatação do dossiê. A proposta é extrememente pertinente, mas a instrução encontra-se paralisada por falta de recursos."/>
    <m/>
    <m/>
    <m/>
    <m/>
    <m/>
    <m/>
    <m/>
    <m/>
    <m/>
  </r>
  <r>
    <x v="2"/>
    <s v="Origem: DEPAM. Destino: SE-SC, em 14/09/2015. Ver observações."/>
    <s v="01510.000774/2009-90"/>
    <x v="0"/>
    <x v="10"/>
    <s v="Vários"/>
    <x v="2"/>
    <s v="Conjunto da Obra do Arquiteto Hans Broos em Santa Catarina"/>
    <n v="1"/>
    <x v="1"/>
    <n v="1"/>
    <n v="1754"/>
    <n v="2015"/>
    <m/>
    <m/>
    <m/>
    <x v="15"/>
    <x v="8"/>
    <m/>
    <m/>
    <m/>
    <s v=" "/>
    <m/>
    <m/>
    <x v="1"/>
    <m/>
    <m/>
    <m/>
    <m/>
    <m/>
    <m/>
    <x v="1"/>
    <x v="1"/>
    <m/>
    <m/>
    <x v="0"/>
    <s v="Info SE-SC (14/03/2016): O arquiteto é um dos expoentes do modernismo no Brasil, com obras expressivas em Santa Catarina e São Paulo. As duas superintendências estão em contato para dar continuidade à instrução. O próximo passo seria a seleção de quais da"/>
    <m/>
    <m/>
    <m/>
    <m/>
    <m/>
    <m/>
    <m/>
    <m/>
    <m/>
  </r>
  <r>
    <x v="0"/>
    <s v="Anexado ao processo 748-T-64, do Aterro do Flamento,  a ser reaberto para rerratificação."/>
    <s v="01500.003328/2014-13"/>
    <x v="3"/>
    <x v="3"/>
    <s v="Rio de Janeiro"/>
    <x v="9"/>
    <s v="Viaduto Paulo Bittencourt, no Parque do Flamengo"/>
    <n v="1"/>
    <x v="1"/>
    <n v="1"/>
    <n v="1755"/>
    <n v="2015"/>
    <m/>
    <m/>
    <m/>
    <x v="15"/>
    <x v="6"/>
    <m/>
    <m/>
    <m/>
    <s v=" "/>
    <m/>
    <m/>
    <x v="1"/>
    <m/>
    <m/>
    <m/>
    <m/>
    <m/>
    <m/>
    <x v="1"/>
    <x v="1"/>
    <m/>
    <m/>
    <x v="0"/>
    <m/>
    <m/>
    <m/>
    <m/>
    <m/>
    <m/>
    <m/>
    <m/>
    <m/>
    <m/>
  </r>
  <r>
    <x v="0"/>
    <s v="INDEFERIDO em 30/09/2015"/>
    <s v="01500.004953/2009-15"/>
    <x v="3"/>
    <x v="3"/>
    <s v="Quissamã"/>
    <x v="2"/>
    <s v="Remanescentes da Companhia Engenho Central de Quissamã"/>
    <n v="1"/>
    <x v="1"/>
    <n v="1"/>
    <n v="1756"/>
    <n v="2015"/>
    <m/>
    <m/>
    <m/>
    <x v="15"/>
    <x v="4"/>
    <m/>
    <m/>
    <m/>
    <s v=" "/>
    <m/>
    <m/>
    <x v="1"/>
    <m/>
    <m/>
    <m/>
    <m/>
    <m/>
    <m/>
    <x v="1"/>
    <x v="1"/>
    <m/>
    <d v="1905-07-07T00:00:00"/>
    <x v="5"/>
    <m/>
    <m/>
    <m/>
    <m/>
    <m/>
    <m/>
    <m/>
    <m/>
    <m/>
    <m/>
  </r>
  <r>
    <x v="0"/>
    <s v="Encaminhado para INDEFERIMENTO em 14/09/2015"/>
    <s v="01510.002238/2011-43"/>
    <x v="0"/>
    <x v="10"/>
    <s v="Florianópolis"/>
    <x v="11"/>
    <s v="Ponta do Coral e Ponta do Lessa"/>
    <n v="1"/>
    <x v="1"/>
    <n v="1"/>
    <n v="1757"/>
    <n v="2015"/>
    <m/>
    <m/>
    <m/>
    <x v="15"/>
    <x v="4"/>
    <m/>
    <m/>
    <m/>
    <s v=" "/>
    <m/>
    <m/>
    <x v="1"/>
    <m/>
    <m/>
    <m/>
    <m/>
    <m/>
    <m/>
    <x v="1"/>
    <x v="1"/>
    <m/>
    <d v="1905-07-07T00:00:00"/>
    <x v="5"/>
    <m/>
    <m/>
    <m/>
    <m/>
    <m/>
    <m/>
    <m/>
    <m/>
    <m/>
    <m/>
  </r>
  <r>
    <x v="2"/>
    <s v="Origem: DEPAM. Destino: SE-SP, em 14/09/2015"/>
    <s v="01506.001120/2009-42"/>
    <x v="3"/>
    <x v="12"/>
    <s v="São Paulo"/>
    <x v="2"/>
    <s v="Conjunto da Obra do Arquiteto Hans Broos em São Paulo"/>
    <n v="1"/>
    <x v="1"/>
    <n v="1"/>
    <n v="1758"/>
    <n v="2015"/>
    <m/>
    <m/>
    <m/>
    <x v="15"/>
    <x v="8"/>
    <m/>
    <m/>
    <m/>
    <s v=" "/>
    <m/>
    <m/>
    <x v="1"/>
    <m/>
    <m/>
    <m/>
    <m/>
    <m/>
    <m/>
    <x v="1"/>
    <x v="1"/>
    <m/>
    <m/>
    <x v="0"/>
    <m/>
    <m/>
    <m/>
    <m/>
    <m/>
    <m/>
    <m/>
    <m/>
    <m/>
    <m/>
  </r>
  <r>
    <x v="0"/>
    <s v="INDEFERIDO em 14/10/2015."/>
    <s v="01506.004189/2014-95"/>
    <x v="3"/>
    <x v="12"/>
    <s v="Araraquara"/>
    <x v="7"/>
    <s v="Distrito de Bueno de Andrada"/>
    <n v="1"/>
    <x v="1"/>
    <n v="1"/>
    <n v="1759"/>
    <n v="2015"/>
    <m/>
    <m/>
    <m/>
    <x v="15"/>
    <x v="4"/>
    <m/>
    <m/>
    <m/>
    <s v=" "/>
    <m/>
    <m/>
    <x v="1"/>
    <m/>
    <m/>
    <m/>
    <m/>
    <m/>
    <m/>
    <x v="1"/>
    <x v="1"/>
    <m/>
    <d v="1905-07-07T00:00:00"/>
    <x v="5"/>
    <m/>
    <m/>
    <m/>
    <m/>
    <m/>
    <m/>
    <m/>
    <m/>
    <m/>
    <m/>
  </r>
  <r>
    <x v="2"/>
    <s v="Origem: DEPAM. Destino: SE-SC em 28/09/2015. Ver observações."/>
    <s v="01450.008739/2015-19"/>
    <x v="0"/>
    <x v="10"/>
    <s v="Lages"/>
    <x v="0"/>
    <s v="Catedral de Lages"/>
    <n v="1"/>
    <x v="1"/>
    <n v="1"/>
    <n v="1760"/>
    <n v="2015"/>
    <m/>
    <m/>
    <m/>
    <x v="15"/>
    <x v="8"/>
    <m/>
    <m/>
    <m/>
    <s v=" "/>
    <m/>
    <m/>
    <x v="1"/>
    <m/>
    <m/>
    <m/>
    <m/>
    <m/>
    <m/>
    <x v="1"/>
    <x v="1"/>
    <m/>
    <m/>
    <x v="0"/>
    <s v="Info SE-SC (14/03/2016): Sob responsabilidade da arquiteta Marina Cañas para fundamentação do parecer. Ainda há posicionamento final da Superintendência sobre o pedido. De toda forma, não é um tombamento emergencial, o bem não está em risco e já é tombado"/>
    <m/>
    <m/>
    <m/>
    <m/>
    <m/>
    <m/>
    <m/>
    <m/>
    <m/>
  </r>
  <r>
    <x v="2"/>
    <s v="Origem: DEPAM. Destino: SE-ES em 28/09/2016. Superintendência entende que tem valor histórico e simbólico e vai instruir (Anna, 12/01/2016)"/>
    <s v="01450.009161/2015-18"/>
    <x v="3"/>
    <x v="14"/>
    <s v="Serra "/>
    <x v="12"/>
    <s v="Sítio Histórico e Arqueológico do Queimado"/>
    <n v="1"/>
    <x v="1"/>
    <n v="1"/>
    <n v="1761"/>
    <n v="2015"/>
    <m/>
    <m/>
    <m/>
    <x v="15"/>
    <x v="8"/>
    <m/>
    <m/>
    <m/>
    <s v=" "/>
    <m/>
    <m/>
    <x v="1"/>
    <m/>
    <m/>
    <m/>
    <m/>
    <m/>
    <m/>
    <x v="1"/>
    <x v="1"/>
    <m/>
    <m/>
    <x v="0"/>
    <m/>
    <m/>
    <m/>
    <m/>
    <m/>
    <m/>
    <m/>
    <m/>
    <m/>
    <m/>
  </r>
  <r>
    <x v="3"/>
    <s v="CGID: 08/10/2015"/>
    <s v="00730.000185/2015-01"/>
    <x v="0"/>
    <x v="0"/>
    <s v="Rio Pardo"/>
    <x v="16"/>
    <s v="Bens Materiais do Rincão dos Negros"/>
    <n v="1"/>
    <x v="1"/>
    <n v="1"/>
    <n v="1762"/>
    <n v="2015"/>
    <m/>
    <m/>
    <m/>
    <x v="15"/>
    <x v="8"/>
    <m/>
    <m/>
    <m/>
    <s v=" "/>
    <m/>
    <m/>
    <x v="1"/>
    <m/>
    <m/>
    <m/>
    <m/>
    <m/>
    <m/>
    <x v="1"/>
    <x v="1"/>
    <m/>
    <m/>
    <x v="0"/>
    <m/>
    <m/>
    <m/>
    <m/>
    <m/>
    <m/>
    <m/>
    <m/>
    <m/>
    <m/>
  </r>
  <r>
    <x v="2"/>
    <s v="Origem: DEPAM. Destino: SE-SC, em 06/10/2015"/>
    <s v="01500.003320/2015-38"/>
    <x v="3"/>
    <x v="3"/>
    <s v="Volta Redonda"/>
    <x v="4"/>
    <s v="Torre de aviação do Aeroclube de Volta Redonda"/>
    <n v="1"/>
    <x v="1"/>
    <n v="1"/>
    <n v="1763"/>
    <n v="2015"/>
    <m/>
    <m/>
    <m/>
    <x v="15"/>
    <x v="8"/>
    <m/>
    <m/>
    <m/>
    <s v=" "/>
    <m/>
    <m/>
    <x v="1"/>
    <m/>
    <m/>
    <m/>
    <m/>
    <m/>
    <m/>
    <x v="1"/>
    <x v="1"/>
    <m/>
    <m/>
    <x v="0"/>
    <m/>
    <m/>
    <m/>
    <m/>
    <m/>
    <m/>
    <m/>
    <m/>
    <m/>
    <m/>
  </r>
  <r>
    <x v="2"/>
    <s v="Origem: DEPAM. Destino: SE-RJ, em 06/10/2015. Ver observações."/>
    <s v="01510.002135/2015-15"/>
    <x v="0"/>
    <x v="10"/>
    <s v="Florianópolis"/>
    <x v="2"/>
    <s v="Conjunto de Edificações Representativas da Arquitetura Moderna em Florianópolis"/>
    <n v="1"/>
    <x v="1"/>
    <n v="1"/>
    <n v="1764"/>
    <n v="2015"/>
    <m/>
    <m/>
    <m/>
    <x v="15"/>
    <x v="8"/>
    <m/>
    <m/>
    <m/>
    <s v=" "/>
    <m/>
    <m/>
    <x v="1"/>
    <m/>
    <m/>
    <m/>
    <m/>
    <m/>
    <m/>
    <x v="1"/>
    <x v="1"/>
    <m/>
    <m/>
    <x v="0"/>
    <s v="Info SE-SC (14/03/2016): Um primeiro estudo sobre a arquitetura moderna de Florianópolis foi realizado em parceria com a UFSC e ainda carece de uma reflexão mais aprofundada sobre a efetiva relevância de algumas edificações no contexto nacional. É fato qu"/>
    <m/>
    <m/>
    <m/>
    <m/>
    <m/>
    <m/>
    <m/>
    <m/>
    <m/>
  </r>
  <r>
    <x v="0"/>
    <s v="INDEFERIDO em 28/12/2011."/>
    <s v="01450.009055/2015-34"/>
    <x v="2"/>
    <x v="17"/>
    <s v="Pão de Açúcar"/>
    <x v="4"/>
    <s v="Prédio situado à Avenida Ferreira de Novais, 1001"/>
    <n v="1"/>
    <x v="1"/>
    <n v="1"/>
    <n v="1765"/>
    <n v="2015"/>
    <m/>
    <m/>
    <m/>
    <x v="15"/>
    <x v="4"/>
    <m/>
    <m/>
    <m/>
    <s v=" "/>
    <m/>
    <m/>
    <x v="1"/>
    <m/>
    <m/>
    <m/>
    <m/>
    <m/>
    <m/>
    <x v="1"/>
    <x v="1"/>
    <m/>
    <d v="1905-07-03T00:00:00"/>
    <x v="5"/>
    <m/>
    <m/>
    <m/>
    <m/>
    <m/>
    <m/>
    <m/>
    <m/>
    <m/>
    <m/>
  </r>
  <r>
    <x v="2"/>
    <s v="Superintendência diz que vai instruir. Restituído pra lá. Origem: DEPAM. Destino: SE-PR, em 12/01/2016"/>
    <s v="01450.003900/2015-68"/>
    <x v="0"/>
    <x v="4"/>
    <s v="São Mateus do Sul"/>
    <x v="0"/>
    <s v="Igreja da Água Branca"/>
    <n v="1"/>
    <x v="1"/>
    <n v="1"/>
    <n v="1766"/>
    <n v="2015"/>
    <m/>
    <m/>
    <m/>
    <x v="15"/>
    <x v="8"/>
    <m/>
    <m/>
    <m/>
    <s v=" "/>
    <m/>
    <m/>
    <x v="1"/>
    <m/>
    <m/>
    <m/>
    <m/>
    <m/>
    <m/>
    <x v="1"/>
    <x v="1"/>
    <m/>
    <m/>
    <x v="0"/>
    <m/>
    <m/>
    <m/>
    <m/>
    <m/>
    <m/>
    <m/>
    <m/>
    <m/>
    <m/>
  </r>
  <r>
    <x v="2"/>
    <s v="Origem: DEPAM. Destino: SE-RJ, em 22/12/2015"/>
    <s v="01500.000554/2008-02"/>
    <x v="3"/>
    <x v="3"/>
    <s v="Rio de Janeiro"/>
    <x v="5"/>
    <s v="Muro localizado em terreno baldio, na Ilha de Paquetá"/>
    <n v="1"/>
    <x v="1"/>
    <n v="1"/>
    <n v="1767"/>
    <n v="2015"/>
    <m/>
    <m/>
    <m/>
    <x v="15"/>
    <x v="8"/>
    <m/>
    <m/>
    <m/>
    <s v=" "/>
    <m/>
    <m/>
    <x v="1"/>
    <m/>
    <m/>
    <m/>
    <m/>
    <m/>
    <m/>
    <x v="1"/>
    <x v="1"/>
    <m/>
    <m/>
    <x v="0"/>
    <m/>
    <m/>
    <m/>
    <m/>
    <m/>
    <m/>
    <m/>
    <m/>
    <m/>
    <m/>
  </r>
  <r>
    <x v="2"/>
    <s v="GTIT, em 22/12/2015"/>
    <s v="01450.010533/2015-59"/>
    <x v="2"/>
    <x v="5"/>
    <s v="Lauro de Freitas"/>
    <x v="14"/>
    <s v="Terreiro São Jorge Filho da Goméia"/>
    <n v="1"/>
    <x v="1"/>
    <n v="1"/>
    <n v="1768"/>
    <n v="2015"/>
    <m/>
    <m/>
    <m/>
    <x v="15"/>
    <x v="8"/>
    <m/>
    <m/>
    <m/>
    <s v=" "/>
    <m/>
    <m/>
    <x v="1"/>
    <m/>
    <m/>
    <m/>
    <m/>
    <m/>
    <m/>
    <x v="1"/>
    <x v="1"/>
    <m/>
    <m/>
    <x v="0"/>
    <m/>
    <m/>
    <m/>
    <m/>
    <m/>
    <m/>
    <m/>
    <m/>
    <m/>
    <m/>
  </r>
  <r>
    <x v="0"/>
    <s v="Origem: DEPAM. Destino: SE-RJ, em 14/01/2016"/>
    <s v="01500.004817/2012-21"/>
    <x v="3"/>
    <x v="3"/>
    <s v="Rio de Janeiro"/>
    <x v="4"/>
    <s v="Escola Técnica Engenheiro Silva Freire"/>
    <n v="1"/>
    <x v="1"/>
    <n v="1"/>
    <n v="1769"/>
    <n v="2015"/>
    <m/>
    <m/>
    <m/>
    <x v="15"/>
    <x v="4"/>
    <m/>
    <d v="2020-06-19T00:00:00"/>
    <m/>
    <s v=" "/>
    <m/>
    <m/>
    <x v="1"/>
    <m/>
    <m/>
    <m/>
    <m/>
    <m/>
    <m/>
    <x v="1"/>
    <x v="1"/>
    <m/>
    <m/>
    <x v="0"/>
    <m/>
    <m/>
    <m/>
    <m/>
    <m/>
    <m/>
    <m/>
    <m/>
    <m/>
    <m/>
  </r>
  <r>
    <x v="2"/>
    <s v="Origem: DEPAM. Destino: SE-SE, em 13/01/2016"/>
    <s v="01504.001770/2009-16"/>
    <x v="2"/>
    <x v="16"/>
    <s v="Neópolis"/>
    <x v="0"/>
    <s v="Igreja de Nossa Senhora do Rosário"/>
    <n v="1"/>
    <x v="1"/>
    <n v="1"/>
    <n v="1770"/>
    <n v="2015"/>
    <m/>
    <m/>
    <m/>
    <x v="15"/>
    <x v="8"/>
    <m/>
    <m/>
    <m/>
    <s v=" "/>
    <m/>
    <m/>
    <x v="1"/>
    <m/>
    <m/>
    <m/>
    <m/>
    <m/>
    <m/>
    <x v="1"/>
    <x v="1"/>
    <m/>
    <m/>
    <x v="0"/>
    <m/>
    <m/>
    <m/>
    <m/>
    <m/>
    <m/>
    <m/>
    <m/>
    <m/>
    <m/>
  </r>
  <r>
    <x v="2"/>
    <s v="Origem: DEPAM. Destino: SE-DF, em 11/02/2016"/>
    <s v="01450.011786/2015-40"/>
    <x v="5"/>
    <x v="23"/>
    <s v="Brasília"/>
    <x v="4"/>
    <s v="Edifício Sede I - Banco do Brasil"/>
    <n v="1"/>
    <x v="1"/>
    <n v="1"/>
    <n v="1771"/>
    <n v="2015"/>
    <m/>
    <m/>
    <m/>
    <x v="15"/>
    <x v="8"/>
    <m/>
    <m/>
    <m/>
    <s v=" "/>
    <m/>
    <m/>
    <x v="1"/>
    <m/>
    <m/>
    <m/>
    <m/>
    <m/>
    <m/>
    <x v="1"/>
    <x v="1"/>
    <m/>
    <m/>
    <x v="0"/>
    <m/>
    <m/>
    <m/>
    <m/>
    <m/>
    <m/>
    <m/>
    <m/>
    <m/>
    <m/>
  </r>
  <r>
    <x v="2"/>
    <s v="Origem: DEPAM. Destino: SE-AL, em 14/01/2017"/>
    <s v="01403.000323/2013-56"/>
    <x v="2"/>
    <x v="17"/>
    <s v="Belo Monte"/>
    <x v="0"/>
    <s v="Igreja de Nossa Senhora dos Prazeres"/>
    <n v="1"/>
    <x v="1"/>
    <n v="1"/>
    <n v="1772"/>
    <n v="2015"/>
    <m/>
    <m/>
    <m/>
    <x v="15"/>
    <x v="8"/>
    <m/>
    <m/>
    <m/>
    <s v=" "/>
    <m/>
    <m/>
    <x v="1"/>
    <m/>
    <m/>
    <m/>
    <m/>
    <m/>
    <m/>
    <x v="1"/>
    <x v="1"/>
    <m/>
    <m/>
    <x v="0"/>
    <m/>
    <m/>
    <m/>
    <m/>
    <m/>
    <m/>
    <m/>
    <m/>
    <m/>
    <m/>
  </r>
  <r>
    <x v="3"/>
    <m/>
    <s v="01450.007476/2015-21"/>
    <x v="2"/>
    <x v="5"/>
    <s v="Salvador"/>
    <x v="4"/>
    <s v="Teatro Vila Velha"/>
    <n v="1"/>
    <x v="1"/>
    <n v="1"/>
    <n v="1773"/>
    <n v="2015"/>
    <m/>
    <m/>
    <m/>
    <x v="15"/>
    <x v="8"/>
    <s v="INDEFERIMENTO"/>
    <m/>
    <m/>
    <s v=" "/>
    <m/>
    <m/>
    <x v="1"/>
    <m/>
    <m/>
    <m/>
    <m/>
    <m/>
    <m/>
    <x v="1"/>
    <x v="1"/>
    <m/>
    <m/>
    <x v="0"/>
    <m/>
    <m/>
    <m/>
    <m/>
    <m/>
    <m/>
    <m/>
    <m/>
    <m/>
    <m/>
  </r>
  <r>
    <x v="0"/>
    <s v="INDEFERIDO em 09/03/2016"/>
    <s v="01506.004220/2013-15"/>
    <x v="3"/>
    <x v="12"/>
    <s v="Guarulhos"/>
    <x v="12"/>
    <s v="Área com presença de estruturas arqueológicas de lavra de ouro do período colonial"/>
    <n v="1"/>
    <x v="1"/>
    <n v="1"/>
    <n v="1774"/>
    <n v="2016"/>
    <m/>
    <m/>
    <m/>
    <x v="15"/>
    <x v="4"/>
    <m/>
    <m/>
    <m/>
    <s v=" "/>
    <m/>
    <m/>
    <x v="1"/>
    <m/>
    <m/>
    <m/>
    <m/>
    <m/>
    <m/>
    <x v="1"/>
    <x v="1"/>
    <m/>
    <d v="1905-07-08T00:00:00"/>
    <x v="5"/>
    <m/>
    <m/>
    <m/>
    <m/>
    <m/>
    <m/>
    <m/>
    <m/>
    <m/>
    <m/>
  </r>
  <r>
    <x v="2"/>
    <s v="Origem: DEPAM, destino: SE-SP, em 12/02/2016"/>
    <s v="01450.002469/2016-13"/>
    <x v="3"/>
    <x v="12"/>
    <s v="São José dos Campos"/>
    <x v="4"/>
    <s v="Hospital Antoninho da Rocha Marmo (Sanatorinho)"/>
    <n v="1"/>
    <x v="1"/>
    <n v="1"/>
    <n v="1775"/>
    <n v="2016"/>
    <m/>
    <m/>
    <m/>
    <x v="15"/>
    <x v="8"/>
    <m/>
    <m/>
    <m/>
    <s v=" "/>
    <m/>
    <m/>
    <x v="1"/>
    <m/>
    <m/>
    <m/>
    <m/>
    <m/>
    <m/>
    <x v="1"/>
    <x v="1"/>
    <m/>
    <m/>
    <x v="0"/>
    <m/>
    <m/>
    <m/>
    <m/>
    <m/>
    <m/>
    <m/>
    <m/>
    <m/>
    <m/>
  </r>
  <r>
    <x v="0"/>
    <s v="INDEFERIDO em 09.03.16"/>
    <s v="01506.003787/2015-28"/>
    <x v="3"/>
    <x v="12"/>
    <s v="Altinópolis"/>
    <x v="4"/>
    <s v="Cine Emília"/>
    <n v="1"/>
    <x v="1"/>
    <n v="1"/>
    <n v="1776"/>
    <n v="2016"/>
    <m/>
    <m/>
    <m/>
    <x v="15"/>
    <x v="4"/>
    <m/>
    <m/>
    <m/>
    <s v=" "/>
    <m/>
    <m/>
    <x v="1"/>
    <m/>
    <m/>
    <m/>
    <m/>
    <m/>
    <m/>
    <x v="1"/>
    <x v="1"/>
    <m/>
    <d v="1905-07-08T00:00:00"/>
    <x v="5"/>
    <m/>
    <m/>
    <m/>
    <m/>
    <m/>
    <m/>
    <m/>
    <m/>
    <m/>
    <m/>
  </r>
  <r>
    <x v="0"/>
    <s v="Origem: DEPAM, destino: Presidência, para INDEFERIMENTO, em 20/07/2016"/>
    <s v="01506.004418/2015-52"/>
    <x v="3"/>
    <x v="12"/>
    <s v="São Paulo"/>
    <x v="10"/>
    <s v="Parque Augusta"/>
    <n v="1"/>
    <x v="1"/>
    <n v="1"/>
    <n v="1777"/>
    <n v="2016"/>
    <m/>
    <m/>
    <m/>
    <x v="15"/>
    <x v="4"/>
    <m/>
    <m/>
    <m/>
    <s v=" "/>
    <m/>
    <m/>
    <x v="1"/>
    <m/>
    <m/>
    <m/>
    <m/>
    <m/>
    <m/>
    <x v="1"/>
    <x v="1"/>
    <m/>
    <d v="1905-07-08T00:00:00"/>
    <x v="5"/>
    <m/>
    <m/>
    <m/>
    <m/>
    <m/>
    <m/>
    <m/>
    <m/>
    <m/>
    <m/>
  </r>
  <r>
    <x v="2"/>
    <s v="Origem: DEPAM, destino: SE-PI, em 26/02/2017"/>
    <s v="01402.000849/2015-16"/>
    <x v="2"/>
    <x v="13"/>
    <s v="Teresina"/>
    <x v="4"/>
    <s v="Prédio Sede do Tribunal de Justiça do Estado do Piauí"/>
    <n v="1"/>
    <x v="1"/>
    <n v="1"/>
    <n v="1778"/>
    <n v="2016"/>
    <m/>
    <m/>
    <m/>
    <x v="15"/>
    <x v="8"/>
    <m/>
    <m/>
    <m/>
    <s v=" "/>
    <m/>
    <m/>
    <x v="1"/>
    <m/>
    <m/>
    <m/>
    <m/>
    <m/>
    <m/>
    <x v="1"/>
    <x v="1"/>
    <m/>
    <m/>
    <x v="0"/>
    <m/>
    <m/>
    <m/>
    <m/>
    <m/>
    <m/>
    <m/>
    <m/>
    <m/>
    <m/>
  </r>
  <r>
    <x v="2"/>
    <s v="Origem: DEPAM, destino: SE-MS, em 26/02/2017"/>
    <s v="01401.000039/2014-81"/>
    <x v="5"/>
    <x v="21"/>
    <s v="Ladário"/>
    <x v="4"/>
    <s v="Templo Maçônico da Augusta e Respeitável Loja Simbólica Pharol do Norte"/>
    <n v="1"/>
    <x v="1"/>
    <n v="1"/>
    <n v="1779"/>
    <n v="2016"/>
    <m/>
    <m/>
    <m/>
    <x v="15"/>
    <x v="8"/>
    <m/>
    <m/>
    <m/>
    <s v=" "/>
    <m/>
    <m/>
    <x v="1"/>
    <m/>
    <m/>
    <m/>
    <m/>
    <m/>
    <m/>
    <x v="1"/>
    <x v="1"/>
    <m/>
    <m/>
    <x v="0"/>
    <m/>
    <m/>
    <m/>
    <m/>
    <m/>
    <m/>
    <m/>
    <m/>
    <m/>
    <m/>
  </r>
  <r>
    <x v="0"/>
    <s v="INDEFERIDO em 08.03.16"/>
    <s v="01450.012984/2010-16"/>
    <x v="2"/>
    <x v="5"/>
    <s v="Salvador"/>
    <x v="2"/>
    <s v="Edificações da área do Hospital Dom Rodrigo de Menezes"/>
    <n v="1"/>
    <x v="1"/>
    <n v="1"/>
    <n v="1780"/>
    <n v="2016"/>
    <m/>
    <m/>
    <m/>
    <x v="15"/>
    <x v="4"/>
    <m/>
    <m/>
    <m/>
    <s v=" "/>
    <m/>
    <m/>
    <x v="1"/>
    <m/>
    <m/>
    <m/>
    <m/>
    <m/>
    <m/>
    <x v="1"/>
    <x v="1"/>
    <m/>
    <d v="1905-07-08T00:00:00"/>
    <x v="5"/>
    <m/>
    <m/>
    <m/>
    <m/>
    <m/>
    <m/>
    <m/>
    <m/>
    <m/>
    <m/>
  </r>
  <r>
    <x v="2"/>
    <s v="Origem: DEPAM. Destino: SE-CE, em 24/03/2016"/>
    <s v="01496.000131/2001-14"/>
    <x v="2"/>
    <x v="9"/>
    <s v="Jaguaribe"/>
    <x v="4"/>
    <s v="Casa de Câmara e Cadeia"/>
    <n v="1"/>
    <x v="1"/>
    <n v="1"/>
    <n v="1781"/>
    <n v="2016"/>
    <m/>
    <m/>
    <m/>
    <x v="15"/>
    <x v="8"/>
    <m/>
    <m/>
    <m/>
    <s v=" "/>
    <m/>
    <m/>
    <x v="1"/>
    <m/>
    <m/>
    <m/>
    <m/>
    <m/>
    <m/>
    <x v="1"/>
    <x v="1"/>
    <m/>
    <m/>
    <x v="0"/>
    <m/>
    <m/>
    <m/>
    <m/>
    <m/>
    <m/>
    <m/>
    <m/>
    <m/>
    <m/>
  </r>
  <r>
    <x v="2"/>
    <s v="Origem: DEPAM. Destino: SE-RJ, em 24/03/2016"/>
    <s v="01500.000998/2015-69"/>
    <x v="3"/>
    <x v="3"/>
    <s v="Cachoeira de Macacu"/>
    <x v="5"/>
    <s v="Ruínas da Igreja de São José da Boa Morte"/>
    <n v="1"/>
    <x v="1"/>
    <n v="1"/>
    <n v="1782"/>
    <n v="2016"/>
    <m/>
    <m/>
    <m/>
    <x v="15"/>
    <x v="8"/>
    <m/>
    <m/>
    <m/>
    <s v=" "/>
    <m/>
    <m/>
    <x v="1"/>
    <m/>
    <m/>
    <m/>
    <m/>
    <m/>
    <m/>
    <x v="1"/>
    <x v="1"/>
    <m/>
    <m/>
    <x v="0"/>
    <m/>
    <m/>
    <m/>
    <m/>
    <m/>
    <m/>
    <m/>
    <m/>
    <m/>
    <m/>
  </r>
  <r>
    <x v="0"/>
    <s v="Origem: DEPAM. Destino: Arquivo, em 24/03/2016, para correção da UF, cadastrada como em MG. Solicitei envio direto para a SE-RJ"/>
    <s v="01500.002353/2015-61"/>
    <x v="3"/>
    <x v="3"/>
    <s v="Miracema"/>
    <x v="4"/>
    <s v="Sede da Fazenda São Martino"/>
    <n v="1"/>
    <x v="1"/>
    <n v="1"/>
    <n v="1783"/>
    <n v="2016"/>
    <m/>
    <m/>
    <m/>
    <x v="15"/>
    <x v="8"/>
    <m/>
    <m/>
    <m/>
    <s v=" "/>
    <m/>
    <m/>
    <x v="1"/>
    <m/>
    <m/>
    <m/>
    <m/>
    <m/>
    <m/>
    <x v="1"/>
    <x v="1"/>
    <m/>
    <m/>
    <x v="0"/>
    <m/>
    <m/>
    <m/>
    <m/>
    <m/>
    <m/>
    <m/>
    <m/>
    <m/>
    <m/>
  </r>
  <r>
    <x v="0"/>
    <s v="Encaminhado para INDEFERIMENTO em 24/06/2016"/>
    <s v="01450.002450/2016-77"/>
    <x v="0"/>
    <x v="0"/>
    <s v="Nova Roma do Sul"/>
    <x v="4"/>
    <s v="Antigo Frigorífico"/>
    <n v="1"/>
    <x v="1"/>
    <n v="1"/>
    <n v="1784"/>
    <n v="2016"/>
    <m/>
    <m/>
    <m/>
    <x v="15"/>
    <x v="4"/>
    <m/>
    <m/>
    <m/>
    <s v=" "/>
    <m/>
    <m/>
    <x v="1"/>
    <m/>
    <m/>
    <m/>
    <m/>
    <m/>
    <m/>
    <x v="1"/>
    <x v="1"/>
    <m/>
    <d v="1905-07-08T00:00:00"/>
    <x v="5"/>
    <m/>
    <m/>
    <m/>
    <m/>
    <m/>
    <m/>
    <m/>
    <m/>
    <m/>
    <m/>
  </r>
  <r>
    <x v="2"/>
    <s v="Origem: DEPAM. Destino: SE-PE, em 05/05/2016"/>
    <s v="01498.000019/2015-69"/>
    <x v="2"/>
    <x v="2"/>
    <s v="Cabrobó"/>
    <x v="7"/>
    <s v="Povoação original, 1ª e 2ª Igrejas Matrizes de Cabrobó"/>
    <n v="1"/>
    <x v="1"/>
    <n v="1"/>
    <n v="1785"/>
    <n v="2016"/>
    <m/>
    <m/>
    <m/>
    <x v="15"/>
    <x v="8"/>
    <m/>
    <m/>
    <m/>
    <s v=" "/>
    <m/>
    <m/>
    <x v="1"/>
    <m/>
    <m/>
    <m/>
    <m/>
    <m/>
    <m/>
    <x v="1"/>
    <x v="1"/>
    <m/>
    <m/>
    <x v="0"/>
    <m/>
    <m/>
    <m/>
    <m/>
    <m/>
    <m/>
    <m/>
    <m/>
    <m/>
    <m/>
  </r>
  <r>
    <x v="2"/>
    <s v="Origem: DEPAM. Destino: SE-PI, em 05/05/2016"/>
    <s v="01402.000316/2013-64"/>
    <x v="2"/>
    <x v="13"/>
    <s v="Teresina"/>
    <x v="6"/>
    <s v="Fazenda São Joaquim"/>
    <n v="1"/>
    <x v="1"/>
    <n v="1"/>
    <n v="1786"/>
    <n v="2016"/>
    <m/>
    <m/>
    <m/>
    <x v="15"/>
    <x v="8"/>
    <m/>
    <m/>
    <m/>
    <s v=" "/>
    <m/>
    <m/>
    <x v="1"/>
    <m/>
    <m/>
    <m/>
    <m/>
    <m/>
    <m/>
    <x v="1"/>
    <x v="1"/>
    <m/>
    <m/>
    <x v="0"/>
    <m/>
    <m/>
    <m/>
    <m/>
    <m/>
    <m/>
    <m/>
    <m/>
    <m/>
    <m/>
  </r>
  <r>
    <x v="0"/>
    <s v="INDEFERIDO em 18.05.16"/>
    <s v="01506.003832/2012-00"/>
    <x v="3"/>
    <x v="12"/>
    <s v="Vários"/>
    <x v="11"/>
    <s v="Áreas Naturais nos Municípios de Valinhos, Itatiba, Vinhedo e Louveira"/>
    <n v="1"/>
    <x v="1"/>
    <n v="1"/>
    <n v="1787"/>
    <n v="2016"/>
    <m/>
    <m/>
    <m/>
    <x v="15"/>
    <x v="4"/>
    <m/>
    <m/>
    <m/>
    <s v=" "/>
    <m/>
    <m/>
    <x v="1"/>
    <m/>
    <m/>
    <m/>
    <m/>
    <m/>
    <m/>
    <x v="1"/>
    <x v="1"/>
    <m/>
    <d v="1905-07-08T00:00:00"/>
    <x v="5"/>
    <m/>
    <m/>
    <m/>
    <m/>
    <m/>
    <m/>
    <m/>
    <m/>
    <m/>
    <m/>
  </r>
  <r>
    <x v="0"/>
    <s v="Origem: DEPAM. Destino: Presidência, em 22/08/2016, com sugestão de INDEFERIMENTO."/>
    <s v="01510.001686/2013-91"/>
    <x v="0"/>
    <x v="10"/>
    <s v="Blumenau"/>
    <x v="11"/>
    <s v="Curva do Rio Itajaí-Açú, abrangendo a área do Antigo Porto"/>
    <m/>
    <x v="1"/>
    <n v="1"/>
    <n v="1788"/>
    <n v="2016"/>
    <m/>
    <m/>
    <m/>
    <x v="15"/>
    <x v="4"/>
    <m/>
    <m/>
    <m/>
    <s v=" "/>
    <m/>
    <m/>
    <x v="1"/>
    <m/>
    <m/>
    <m/>
    <m/>
    <m/>
    <m/>
    <x v="1"/>
    <x v="1"/>
    <m/>
    <d v="1905-07-08T00:00:00"/>
    <x v="5"/>
    <m/>
    <m/>
    <m/>
    <m/>
    <m/>
    <m/>
    <m/>
    <m/>
    <m/>
    <m/>
  </r>
  <r>
    <x v="0"/>
    <s v="INDEFERIDO, em 18/05/2016"/>
    <s v="01510.001676/2014-37"/>
    <x v="0"/>
    <x v="10"/>
    <s v="Lages"/>
    <x v="4"/>
    <s v="Colégio Aristiliano Ramos"/>
    <n v="1"/>
    <x v="1"/>
    <n v="1"/>
    <n v="1789"/>
    <n v="2016"/>
    <m/>
    <m/>
    <m/>
    <x v="15"/>
    <x v="4"/>
    <m/>
    <m/>
    <m/>
    <s v=" "/>
    <m/>
    <m/>
    <x v="1"/>
    <m/>
    <m/>
    <m/>
    <m/>
    <m/>
    <m/>
    <x v="1"/>
    <x v="1"/>
    <m/>
    <d v="1905-07-08T00:00:00"/>
    <x v="5"/>
    <m/>
    <m/>
    <m/>
    <m/>
    <m/>
    <m/>
    <m/>
    <m/>
    <m/>
    <m/>
  </r>
  <r>
    <x v="0"/>
    <s v="Origem: DEPAM. Destino: Presidência, para INDEFERIMENTO, em 13/06/2016"/>
    <s v="01506.003759/2015-19"/>
    <x v="3"/>
    <x v="12"/>
    <s v="Pariquera-Açu"/>
    <x v="4"/>
    <s v="Imóvel à Rua dos Expedicionários, nº 198"/>
    <n v="1"/>
    <x v="1"/>
    <n v="1"/>
    <n v="1790"/>
    <n v="2016"/>
    <m/>
    <m/>
    <m/>
    <x v="15"/>
    <x v="4"/>
    <m/>
    <m/>
    <m/>
    <s v=" "/>
    <m/>
    <m/>
    <x v="1"/>
    <m/>
    <m/>
    <m/>
    <m/>
    <m/>
    <m/>
    <x v="1"/>
    <x v="1"/>
    <m/>
    <d v="1905-07-08T00:00:00"/>
    <x v="5"/>
    <m/>
    <m/>
    <m/>
    <m/>
    <m/>
    <m/>
    <m/>
    <m/>
    <m/>
    <m/>
  </r>
  <r>
    <x v="3"/>
    <s v="GTIT"/>
    <s v="01506.003760/2015-35"/>
    <x v="3"/>
    <x v="12"/>
    <s v="São Paulo"/>
    <x v="14"/>
    <s v="Terreiro Ilê Axé Oxossi Caçador"/>
    <n v="1"/>
    <x v="1"/>
    <n v="1"/>
    <n v="1791"/>
    <n v="2016"/>
    <m/>
    <m/>
    <m/>
    <x v="15"/>
    <x v="8"/>
    <s v="INDEFERIMENTO"/>
    <m/>
    <m/>
    <s v=" "/>
    <m/>
    <m/>
    <x v="1"/>
    <m/>
    <m/>
    <m/>
    <m/>
    <m/>
    <m/>
    <x v="1"/>
    <x v="1"/>
    <m/>
    <m/>
    <x v="0"/>
    <m/>
    <m/>
    <m/>
    <m/>
    <m/>
    <m/>
    <m/>
    <m/>
    <m/>
    <m/>
  </r>
  <r>
    <x v="3"/>
    <s v="GTIT"/>
    <s v="01502.000817/2010-70"/>
    <x v="2"/>
    <x v="5"/>
    <s v="Cachoeira"/>
    <x v="14"/>
    <s v="Terreiro Egbé Éran Ope Olúwa - Terreiro Viva Deus"/>
    <n v="1"/>
    <x v="1"/>
    <n v="1"/>
    <n v="1792"/>
    <n v="2016"/>
    <m/>
    <m/>
    <m/>
    <x v="15"/>
    <x v="8"/>
    <m/>
    <m/>
    <m/>
    <s v=" "/>
    <m/>
    <m/>
    <x v="1"/>
    <m/>
    <m/>
    <m/>
    <m/>
    <m/>
    <m/>
    <x v="1"/>
    <x v="1"/>
    <m/>
    <m/>
    <x v="0"/>
    <m/>
    <m/>
    <m/>
    <m/>
    <m/>
    <m/>
    <m/>
    <m/>
    <m/>
    <m/>
  </r>
  <r>
    <x v="2"/>
    <m/>
    <s v="01502.002434/2012-06"/>
    <x v="2"/>
    <x v="5"/>
    <s v="Cachoeira"/>
    <x v="14"/>
    <s v="Terreiro Aganjú Didê da Nação Nagô-Tedô (Terreiro Ilê Axé Icimimó Aganju Didè)"/>
    <n v="1"/>
    <x v="3"/>
    <n v="1"/>
    <n v="1793"/>
    <n v="2016"/>
    <m/>
    <m/>
    <m/>
    <x v="15"/>
    <x v="12"/>
    <m/>
    <m/>
    <m/>
    <s v="BA2904902BICA00004"/>
    <m/>
    <m/>
    <x v="1"/>
    <m/>
    <m/>
    <m/>
    <m/>
    <m/>
    <m/>
    <x v="1"/>
    <x v="1"/>
    <m/>
    <m/>
    <x v="0"/>
    <m/>
    <m/>
    <m/>
    <m/>
    <m/>
    <m/>
    <m/>
    <m/>
    <m/>
    <m/>
  </r>
  <r>
    <x v="2"/>
    <s v="Origem:CGID, destino: SE-RS em 22/12/2016. Teve o pedido de tombamento emergencial negado pela Câmara Setorial, segue para instrução"/>
    <s v="01450.008680/2016-40"/>
    <x v="0"/>
    <x v="0"/>
    <s v="Canoas"/>
    <x v="14"/>
    <s v="Centro de Umbanda Ogum Lanceiro e Iemanjá"/>
    <n v="1"/>
    <x v="1"/>
    <n v="1"/>
    <n v="1794"/>
    <n v="2016"/>
    <m/>
    <m/>
    <m/>
    <x v="15"/>
    <x v="8"/>
    <m/>
    <m/>
    <m/>
    <s v=" "/>
    <m/>
    <m/>
    <x v="1"/>
    <m/>
    <m/>
    <m/>
    <m/>
    <m/>
    <m/>
    <x v="1"/>
    <x v="1"/>
    <m/>
    <m/>
    <x v="0"/>
    <m/>
    <m/>
    <m/>
    <m/>
    <m/>
    <m/>
    <m/>
    <m/>
    <m/>
    <m/>
  </r>
  <r>
    <x v="0"/>
    <s v="Origem: DEPAM, destino: Presidência, para INDEFERIMENTO, em 20/07/2016"/>
    <s v="01458.002594/2010-68"/>
    <x v="0"/>
    <x v="10"/>
    <s v="Blumenau"/>
    <x v="3"/>
    <s v="Arquivo Histórico José Ferreira da Silva"/>
    <n v="1"/>
    <x v="1"/>
    <n v="1"/>
    <n v="1795"/>
    <n v="2016"/>
    <m/>
    <m/>
    <m/>
    <x v="15"/>
    <x v="4"/>
    <m/>
    <m/>
    <m/>
    <s v=" "/>
    <m/>
    <m/>
    <x v="1"/>
    <m/>
    <m/>
    <m/>
    <m/>
    <m/>
    <m/>
    <x v="1"/>
    <x v="1"/>
    <m/>
    <d v="1905-07-08T00:00:00"/>
    <x v="5"/>
    <m/>
    <m/>
    <m/>
    <m/>
    <m/>
    <m/>
    <m/>
    <m/>
    <m/>
    <m/>
  </r>
  <r>
    <x v="2"/>
    <s v="CGID (19/07/2016). Enviado em 20/07/2016 á SE/RJ para instrução."/>
    <s v="01500.003895/2014-70"/>
    <x v="3"/>
    <x v="3"/>
    <s v="Petrópolis"/>
    <x v="3"/>
    <s v="Acervo Privado da Companhia Imobiliária de Petrópolis, situada à Av. Koeller, nº 42, Palácio da Princesa Isabel"/>
    <n v="1"/>
    <x v="1"/>
    <n v="1"/>
    <n v="1796"/>
    <n v="2016"/>
    <m/>
    <m/>
    <m/>
    <x v="15"/>
    <x v="8"/>
    <m/>
    <m/>
    <m/>
    <s v="RJ3303906BIED00001"/>
    <m/>
    <m/>
    <x v="1"/>
    <m/>
    <m/>
    <m/>
    <m/>
    <m/>
    <m/>
    <x v="1"/>
    <x v="1"/>
    <m/>
    <m/>
    <x v="0"/>
    <m/>
    <m/>
    <m/>
    <m/>
    <m/>
    <m/>
    <m/>
    <m/>
    <m/>
    <m/>
  </r>
  <r>
    <x v="2"/>
    <s v="Origem: DEPAM, destino: SE-DF, em 28/07/2016"/>
    <s v="01450.002767/2016-11"/>
    <x v="5"/>
    <x v="23"/>
    <s v="Brasília"/>
    <x v="4"/>
    <s v="Torre de TV"/>
    <n v="1"/>
    <x v="1"/>
    <n v="1"/>
    <n v="1797"/>
    <n v="2016"/>
    <m/>
    <m/>
    <m/>
    <x v="15"/>
    <x v="8"/>
    <m/>
    <m/>
    <m/>
    <s v=" "/>
    <m/>
    <m/>
    <x v="1"/>
    <m/>
    <m/>
    <m/>
    <m/>
    <m/>
    <m/>
    <x v="1"/>
    <x v="1"/>
    <m/>
    <m/>
    <x v="0"/>
    <m/>
    <m/>
    <m/>
    <m/>
    <m/>
    <m/>
    <m/>
    <m/>
    <m/>
    <m/>
  </r>
  <r>
    <x v="0"/>
    <s v="indeferido em 19/08/2019"/>
    <s v="01450.003431/2016-68"/>
    <x v="5"/>
    <x v="23"/>
    <s v="Brasília"/>
    <x v="4"/>
    <s v="Plataforma Rodoviária"/>
    <n v="1"/>
    <x v="1"/>
    <n v="1"/>
    <n v="1798"/>
    <n v="2016"/>
    <m/>
    <m/>
    <m/>
    <x v="15"/>
    <x v="4"/>
    <m/>
    <m/>
    <m/>
    <s v=" "/>
    <m/>
    <m/>
    <x v="1"/>
    <m/>
    <m/>
    <m/>
    <m/>
    <m/>
    <m/>
    <x v="1"/>
    <x v="1"/>
    <m/>
    <m/>
    <x v="0"/>
    <m/>
    <m/>
    <m/>
    <m/>
    <m/>
    <m/>
    <m/>
    <m/>
    <m/>
    <m/>
  </r>
  <r>
    <x v="3"/>
    <s v="Origem: DEPAM, destino: SE-AM, em 22/08/2016"/>
    <s v="01490.002273/2013-18"/>
    <x v="4"/>
    <x v="24"/>
    <s v="Barreirinha"/>
    <x v="2"/>
    <s v="Conjunto Arquitetônico projetado por Lucio Costa, em Barreirinha/AM"/>
    <n v="1"/>
    <x v="1"/>
    <n v="1"/>
    <n v="1799"/>
    <n v="2016"/>
    <m/>
    <m/>
    <m/>
    <x v="15"/>
    <x v="8"/>
    <m/>
    <m/>
    <m/>
    <s v="AM-1300508-BI-CA-00001; AM-1300508-BI-CA-00002"/>
    <m/>
    <m/>
    <x v="1"/>
    <m/>
    <m/>
    <m/>
    <m/>
    <m/>
    <m/>
    <x v="1"/>
    <x v="1"/>
    <m/>
    <m/>
    <x v="0"/>
    <m/>
    <m/>
    <m/>
    <m/>
    <m/>
    <m/>
    <m/>
    <m/>
    <m/>
    <m/>
  </r>
  <r>
    <x v="3"/>
    <s v="CGID"/>
    <s v="01512.002006/2016-80"/>
    <x v="0"/>
    <x v="0"/>
    <s v="Novo Hamburgo"/>
    <x v="3"/>
    <s v="Acervo da Fundação Ernesto Frederico Scheffel"/>
    <n v="1"/>
    <x v="3"/>
    <n v="1"/>
    <n v="1800"/>
    <n v="2016"/>
    <m/>
    <m/>
    <m/>
    <x v="15"/>
    <x v="9"/>
    <s v="DEFERIMENTO"/>
    <m/>
    <d v="2015-05-22T00:00:00"/>
    <s v="RS-4313409-BM-AC-00001"/>
    <m/>
    <m/>
    <x v="1"/>
    <m/>
    <m/>
    <m/>
    <m/>
    <m/>
    <m/>
    <x v="1"/>
    <x v="1"/>
    <m/>
    <m/>
    <x v="0"/>
    <s v="Foi colocado sob tombamento provisório em caráter emergencial juntamente com o Centro Histórico de Novo Hamburgo. Orientamos ao desmembramento dos processos, após inventário do acervo, o que foi feito e deu origem ao presente processo."/>
    <m/>
    <m/>
    <m/>
    <m/>
    <m/>
    <m/>
    <m/>
    <m/>
    <m/>
  </r>
  <r>
    <x v="3"/>
    <s v="CGID: 16/09/2016"/>
    <s v="01423.000081/2011-09"/>
    <x v="4"/>
    <x v="26"/>
    <s v="Rio Branco "/>
    <x v="7"/>
    <s v="Centro Histórico de Rio Branco"/>
    <n v="1"/>
    <x v="1"/>
    <n v="1"/>
    <n v="1801"/>
    <n v="2016"/>
    <m/>
    <m/>
    <m/>
    <x v="15"/>
    <x v="8"/>
    <m/>
    <m/>
    <m/>
    <s v=" "/>
    <s v="Bem Imóvel"/>
    <s v="Conjunto Urbano"/>
    <x v="1"/>
    <m/>
    <m/>
    <m/>
    <m/>
    <m/>
    <m/>
    <x v="1"/>
    <x v="1"/>
    <m/>
    <m/>
    <x v="0"/>
    <m/>
    <m/>
    <m/>
    <m/>
    <m/>
    <m/>
    <m/>
    <m/>
    <n v="2011"/>
    <s v="contratado SICG da área central de Rio Branco. Os técnicos já haviam trabalhado numa proposta de pré-setorização."/>
  </r>
  <r>
    <x v="3"/>
    <s v="CGID: 16/09/2017"/>
    <s v="01500.001061/2013-49"/>
    <x v="3"/>
    <x v="3"/>
    <s v="Rio de Janeiro"/>
    <x v="4"/>
    <s v="Jazigo Perpétuo de Clarisse Lage Índio do Brasil, situado no Cemitério São João Batista"/>
    <n v="1"/>
    <x v="1"/>
    <n v="1"/>
    <n v="1802"/>
    <n v="2016"/>
    <m/>
    <m/>
    <m/>
    <x v="15"/>
    <x v="8"/>
    <s v="DEFERIMENTO"/>
    <m/>
    <m/>
    <s v=" "/>
    <m/>
    <m/>
    <x v="1"/>
    <m/>
    <m/>
    <m/>
    <m/>
    <m/>
    <m/>
    <x v="1"/>
    <x v="1"/>
    <m/>
    <m/>
    <x v="0"/>
    <m/>
    <m/>
    <m/>
    <m/>
    <m/>
    <m/>
    <m/>
    <m/>
    <m/>
    <m/>
  </r>
  <r>
    <x v="3"/>
    <m/>
    <s v="01500.004686/2014-43"/>
    <x v="3"/>
    <x v="3"/>
    <s v="Rio de Janeiro"/>
    <x v="2"/>
    <s v="Conjunto Histórico do Instituto Benjamin Constant - IBC (Instituto de Cegos)"/>
    <n v="1"/>
    <x v="1"/>
    <n v="1"/>
    <n v="1805"/>
    <n v="2016"/>
    <d v="1999-04-19T00:00:00"/>
    <s v="IBC"/>
    <d v="2016-11-23T00:00:00"/>
    <x v="15"/>
    <x v="8"/>
    <s v="DEFERIMENTO"/>
    <m/>
    <m/>
    <s v=" "/>
    <s v="Bem Imóvel"/>
    <s v="Conjunto Arquitetônico"/>
    <x v="7"/>
    <m/>
    <m/>
    <m/>
    <m/>
    <m/>
    <m/>
    <x v="1"/>
    <x v="1"/>
    <m/>
    <m/>
    <x v="0"/>
    <m/>
    <m/>
    <m/>
    <m/>
    <m/>
    <m/>
    <m/>
    <m/>
    <m/>
    <m/>
  </r>
  <r>
    <x v="0"/>
    <m/>
    <s v="01409.000570/2009-16"/>
    <x v="3"/>
    <x v="14"/>
    <s v="Cachoeiro de Itapemirim"/>
    <x v="4"/>
    <s v="Casa onde nasceram os escritores Rubem e Newton Braga"/>
    <n v="1"/>
    <x v="1"/>
    <n v="1"/>
    <n v="1806"/>
    <n v="2016"/>
    <d v="2009-10-09T00:00:00"/>
    <s v="Prefeitura Municipal"/>
    <d v="2016-11-23T00:00:00"/>
    <x v="15"/>
    <x v="4"/>
    <s v="INDEFERIMENTO"/>
    <d v="2020-08-13T00:00:00"/>
    <m/>
    <s v=" "/>
    <m/>
    <m/>
    <x v="1"/>
    <m/>
    <m/>
    <m/>
    <m/>
    <m/>
    <m/>
    <x v="1"/>
    <x v="1"/>
    <m/>
    <m/>
    <x v="0"/>
    <m/>
    <m/>
    <m/>
    <m/>
    <m/>
    <m/>
    <m/>
    <m/>
    <m/>
    <m/>
  </r>
  <r>
    <x v="0"/>
    <s v="Origem: CGID. Destino:Superintendência"/>
    <s v="01409.000205/2009-10"/>
    <x v="3"/>
    <x v="14"/>
    <s v="Cachoeiro de Itapemirim"/>
    <x v="4"/>
    <s v="Casa onde nasceu o cantor Roberto Carlos Braga"/>
    <n v="1"/>
    <x v="1"/>
    <n v="1"/>
    <n v="1807"/>
    <n v="2016"/>
    <d v="2009-02-03T00:00:00"/>
    <s v="Prefeitura Municipal"/>
    <d v="2016-11-23T00:00:00"/>
    <x v="15"/>
    <x v="4"/>
    <s v="INDEFERIMENTO"/>
    <d v="2020-12-03T00:00:00"/>
    <m/>
    <s v=" "/>
    <m/>
    <m/>
    <x v="1"/>
    <m/>
    <m/>
    <m/>
    <m/>
    <m/>
    <m/>
    <x v="1"/>
    <x v="1"/>
    <m/>
    <m/>
    <x v="0"/>
    <m/>
    <m/>
    <m/>
    <m/>
    <m/>
    <m/>
    <m/>
    <m/>
    <m/>
    <m/>
  </r>
  <r>
    <x v="0"/>
    <s v="Indicação de indeferimento para elaboração de parecer. Processo não se encontra no SEI."/>
    <s v="01510.000124/2012-40"/>
    <x v="0"/>
    <x v="10"/>
    <s v="Florianópolis"/>
    <x v="8"/>
    <s v="Baleeira São José I"/>
    <n v="1"/>
    <x v="1"/>
    <n v="1"/>
    <n v="1808"/>
    <n v="2016"/>
    <d v="2011-05-25T00:00:00"/>
    <s v="Iate Clube de Santa Catarina Veleiros da Ilha"/>
    <d v="2016-11-23T00:00:00"/>
    <x v="15"/>
    <x v="4"/>
    <m/>
    <m/>
    <m/>
    <s v=" "/>
    <s v="Bem Móvel e Integrado"/>
    <s v="Artefato"/>
    <x v="1"/>
    <m/>
    <m/>
    <m/>
    <m/>
    <m/>
    <m/>
    <x v="1"/>
    <x v="1"/>
    <m/>
    <m/>
    <x v="0"/>
    <m/>
    <m/>
    <m/>
    <m/>
    <m/>
    <m/>
    <m/>
    <m/>
    <m/>
    <m/>
  </r>
  <r>
    <x v="3"/>
    <s v="Origem: CGID. Destino:Superintendência"/>
    <s v="01409.000362/2011-31"/>
    <x v="3"/>
    <x v="14"/>
    <s v="Vitória"/>
    <x v="2"/>
    <s v="Conjunto Arquitetônico e Paisagístico do Porto de Vitória"/>
    <n v="1"/>
    <x v="1"/>
    <n v="1"/>
    <n v="1809"/>
    <n v="2016"/>
    <d v="2011-06-26T00:00:00"/>
    <s v="Prefeitura Municipal"/>
    <d v="2016-11-23T00:00:00"/>
    <x v="15"/>
    <x v="8"/>
    <s v="INDEFERIMENTO"/>
    <m/>
    <m/>
    <s v=" "/>
    <s v="Bem Imóvel"/>
    <s v="Conjunto Arquitetônico"/>
    <x v="8"/>
    <m/>
    <m/>
    <m/>
    <m/>
    <m/>
    <m/>
    <x v="1"/>
    <x v="1"/>
    <m/>
    <m/>
    <x v="0"/>
    <m/>
    <m/>
    <m/>
    <m/>
    <m/>
    <m/>
    <m/>
    <m/>
    <m/>
    <m/>
  </r>
  <r>
    <x v="3"/>
    <s v="Origem: CGID / Destino: SE-ES"/>
    <s v="01409.000108/2013-03"/>
    <x v="3"/>
    <x v="14"/>
    <s v="Vitória"/>
    <x v="8"/>
    <s v="Veleiro Karioka Mahallo II"/>
    <n v="1"/>
    <x v="1"/>
    <n v="1"/>
    <n v="1810"/>
    <n v="2016"/>
    <m/>
    <m/>
    <m/>
    <x v="15"/>
    <x v="8"/>
    <s v="INDEFERIMENTO"/>
    <m/>
    <m/>
    <s v=" "/>
    <s v="Bem Móvel e Integrado"/>
    <s v="Artefato"/>
    <x v="9"/>
    <m/>
    <m/>
    <m/>
    <m/>
    <m/>
    <m/>
    <x v="1"/>
    <x v="1"/>
    <m/>
    <m/>
    <x v="0"/>
    <m/>
    <m/>
    <m/>
    <m/>
    <m/>
    <m/>
    <m/>
    <m/>
    <m/>
    <m/>
  </r>
  <r>
    <x v="0"/>
    <s v="indeferido em 13/07/2020"/>
    <s v="01450.011402/2016-70"/>
    <x v="3"/>
    <x v="6"/>
    <s v="Baependi"/>
    <x v="4"/>
    <s v="Imóvel à Rua Teófilo Otoni, nº5"/>
    <n v="1"/>
    <x v="1"/>
    <n v="1"/>
    <n v="1811"/>
    <n v="2016"/>
    <m/>
    <m/>
    <m/>
    <x v="15"/>
    <x v="4"/>
    <m/>
    <d v="2020-07-13T00:00:00"/>
    <m/>
    <s v=" "/>
    <s v="Bem Imóvel"/>
    <s v="Edificação"/>
    <x v="1"/>
    <m/>
    <m/>
    <m/>
    <m/>
    <m/>
    <m/>
    <x v="1"/>
    <x v="1"/>
    <m/>
    <m/>
    <x v="0"/>
    <m/>
    <m/>
    <m/>
    <m/>
    <m/>
    <m/>
    <m/>
    <m/>
    <m/>
    <m/>
  </r>
  <r>
    <x v="0"/>
    <s v="Origem: CGID /Destino: ACI-RJ"/>
    <s v="01502.002048/2016-30"/>
    <x v="2"/>
    <x v="5"/>
    <s v="Feira de Santana"/>
    <x v="9"/>
    <s v="Centro de Abastecimento de Feira de Santana (CAF)"/>
    <n v="1"/>
    <x v="1"/>
    <n v="1"/>
    <n v="1812"/>
    <n v="2016"/>
    <d v="2016-12-07T00:00:00"/>
    <m/>
    <m/>
    <x v="15"/>
    <x v="4"/>
    <m/>
    <m/>
    <m/>
    <s v="PA-1501402-BI-ED-00030"/>
    <m/>
    <m/>
    <x v="1"/>
    <m/>
    <m/>
    <m/>
    <m/>
    <m/>
    <m/>
    <x v="1"/>
    <x v="1"/>
    <m/>
    <m/>
    <x v="0"/>
    <m/>
    <m/>
    <m/>
    <m/>
    <m/>
    <m/>
    <m/>
    <m/>
    <m/>
    <m/>
  </r>
  <r>
    <x v="2"/>
    <s v="Encaminhado para SR para instrução em 24/02/2017"/>
    <s v="01450.003052/2016-78"/>
    <x v="5"/>
    <x v="22"/>
    <s v="Diamantino"/>
    <x v="7"/>
    <s v="Centro Histórico de Diamantino"/>
    <n v="1"/>
    <x v="1"/>
    <n v="1"/>
    <n v="1813"/>
    <n v="2016"/>
    <m/>
    <m/>
    <m/>
    <x v="15"/>
    <x v="8"/>
    <m/>
    <m/>
    <m/>
    <s v=" "/>
    <s v="Bem Imóvel"/>
    <s v="Conjunto Urbano"/>
    <x v="1"/>
    <m/>
    <m/>
    <m/>
    <m/>
    <m/>
    <m/>
    <x v="1"/>
    <x v="1"/>
    <m/>
    <m/>
    <x v="0"/>
    <m/>
    <m/>
    <m/>
    <m/>
    <m/>
    <m/>
    <m/>
    <m/>
    <m/>
    <m/>
  </r>
  <r>
    <x v="0"/>
    <s v="Encaminhado para arquivamento em 06/07/2020"/>
    <s v="01409.000904/2016-81"/>
    <x v="3"/>
    <x v="14"/>
    <s v="Anchieta"/>
    <x v="11"/>
    <s v="Manguezal do Rio Benevente"/>
    <n v="1"/>
    <x v="1"/>
    <n v="1"/>
    <n v="1814"/>
    <n v="2017"/>
    <m/>
    <m/>
    <m/>
    <x v="15"/>
    <x v="4"/>
    <s v="INDEFERIMENTO"/>
    <m/>
    <m/>
    <s v="MT5103403BIED00001"/>
    <m/>
    <m/>
    <x v="1"/>
    <m/>
    <m/>
    <m/>
    <m/>
    <m/>
    <m/>
    <x v="1"/>
    <x v="1"/>
    <m/>
    <m/>
    <x v="0"/>
    <m/>
    <m/>
    <m/>
    <m/>
    <m/>
    <m/>
    <m/>
    <m/>
    <m/>
    <m/>
  </r>
  <r>
    <x v="2"/>
    <s v="Enviado em 10/04/2019"/>
    <s v="01409.000151/2017-94"/>
    <x v="3"/>
    <x v="14"/>
    <s v="Vitória"/>
    <x v="7"/>
    <s v="Conjunto Urbano de Vitória"/>
    <n v="1"/>
    <x v="1"/>
    <n v="1"/>
    <n v="1815"/>
    <n v="2017"/>
    <d v="2017-02-22T00:00:00"/>
    <s v="Governo do Estado do ES"/>
    <m/>
    <x v="15"/>
    <x v="8"/>
    <m/>
    <m/>
    <m/>
    <s v=" "/>
    <s v="Bem Imóvel"/>
    <s v="Conjunto Urbano"/>
    <x v="1"/>
    <m/>
    <m/>
    <m/>
    <m/>
    <m/>
    <m/>
    <x v="1"/>
    <x v="1"/>
    <m/>
    <m/>
    <x v="0"/>
    <m/>
    <m/>
    <m/>
    <m/>
    <m/>
    <m/>
    <m/>
    <m/>
    <m/>
    <m/>
  </r>
  <r>
    <x v="2"/>
    <s v="Enviado à Superintendência SP em 27/12/2017"/>
    <s v="01506.007428/2016-21"/>
    <x v="3"/>
    <x v="12"/>
    <s v="Ribeirão Preto"/>
    <x v="0"/>
    <s v="Catedral de São Sebastião"/>
    <n v="1"/>
    <x v="1"/>
    <n v="1"/>
    <n v="1816"/>
    <n v="2017"/>
    <m/>
    <m/>
    <m/>
    <x v="15"/>
    <x v="8"/>
    <m/>
    <m/>
    <m/>
    <s v=" "/>
    <m/>
    <m/>
    <x v="1"/>
    <m/>
    <m/>
    <m/>
    <m/>
    <m/>
    <m/>
    <x v="1"/>
    <x v="1"/>
    <m/>
    <m/>
    <x v="0"/>
    <m/>
    <m/>
    <m/>
    <m/>
    <m/>
    <m/>
    <m/>
    <m/>
    <m/>
    <m/>
  </r>
  <r>
    <x v="3"/>
    <s v="Origem: ACI-RJ / Destino: CGID"/>
    <s v="01510.001722/2016-60"/>
    <x v="0"/>
    <x v="10"/>
    <s v="Pomerode"/>
    <x v="4"/>
    <s v="Casa Strelow, localizada à rua 15 de Novembro, nº 1165"/>
    <n v="1"/>
    <x v="1"/>
    <n v="1"/>
    <n v="1817"/>
    <n v="2017"/>
    <m/>
    <m/>
    <m/>
    <x v="15"/>
    <x v="8"/>
    <s v="INDEFERIMENTO"/>
    <m/>
    <m/>
    <s v=" "/>
    <m/>
    <m/>
    <x v="1"/>
    <m/>
    <m/>
    <m/>
    <m/>
    <m/>
    <m/>
    <x v="1"/>
    <x v="1"/>
    <m/>
    <m/>
    <x v="0"/>
    <m/>
    <m/>
    <m/>
    <m/>
    <m/>
    <m/>
    <m/>
    <m/>
    <m/>
    <m/>
  </r>
  <r>
    <x v="0"/>
    <s v="indeferido em 09/06/2020"/>
    <s v="01450.002522/2017-67"/>
    <x v="3"/>
    <x v="28"/>
    <s v="Mariana"/>
    <x v="10"/>
    <s v="Parque Municipal do Gogo"/>
    <n v="1"/>
    <x v="1"/>
    <n v="1"/>
    <n v="1818"/>
    <n v="2017"/>
    <m/>
    <m/>
    <m/>
    <x v="15"/>
    <x v="4"/>
    <s v="INDEFERIMENTO"/>
    <d v="2020-10-14T00:00:00"/>
    <m/>
    <s v="BA2913606BIED00001"/>
    <s v="Bem Paisagístico"/>
    <m/>
    <x v="1"/>
    <m/>
    <m/>
    <m/>
    <m/>
    <m/>
    <m/>
    <x v="1"/>
    <x v="1"/>
    <m/>
    <m/>
    <x v="0"/>
    <m/>
    <m/>
    <m/>
    <m/>
    <m/>
    <m/>
    <m/>
    <m/>
    <m/>
    <m/>
  </r>
  <r>
    <x v="2"/>
    <s v="Encaminhado a SE RO pelo SEI em 02/10/2017"/>
    <s v="01450.006430/2017 "/>
    <x v="4"/>
    <x v="19"/>
    <m/>
    <x v="9"/>
    <s v="Estrada de Ferro Madeira Mamoré, no trecho correspondente ao Km 8, no município de Porto Velho, ao km 366 no município de Guarajá-Mirim"/>
    <n v="1"/>
    <x v="1"/>
    <n v="1"/>
    <n v="1819"/>
    <n v="2017"/>
    <d v="2017-03-30T00:00:00"/>
    <s v="Associação dos Ferroviários da Estrada Madeira Mamoré"/>
    <d v="2017-07-22T00:00:00"/>
    <x v="15"/>
    <x v="8"/>
    <m/>
    <m/>
    <m/>
    <s v=" "/>
    <m/>
    <m/>
    <x v="1"/>
    <m/>
    <m/>
    <m/>
    <m/>
    <m/>
    <m/>
    <x v="1"/>
    <x v="1"/>
    <m/>
    <m/>
    <x v="0"/>
    <m/>
    <m/>
    <m/>
    <m/>
    <m/>
    <m/>
    <m/>
    <m/>
    <m/>
    <m/>
  </r>
  <r>
    <x v="3"/>
    <s v="Superintendência não aprovou parecer técnico que recomendava reconhecimento"/>
    <s v="01512.002555/2012-21"/>
    <x v="0"/>
    <x v="0"/>
    <s v="São Leopoldo"/>
    <x v="10"/>
    <s v="Praça do Imigrante"/>
    <n v="1"/>
    <x v="1"/>
    <n v="1"/>
    <n v="1820"/>
    <n v="2017"/>
    <m/>
    <s v="Secretário de cultura do Município de São Leopoldo"/>
    <d v="2017-08-10T00:00:00"/>
    <x v="15"/>
    <x v="8"/>
    <m/>
    <m/>
    <m/>
    <s v=" "/>
    <m/>
    <m/>
    <x v="1"/>
    <m/>
    <m/>
    <m/>
    <m/>
    <m/>
    <m/>
    <x v="1"/>
    <x v="1"/>
    <m/>
    <m/>
    <x v="0"/>
    <m/>
    <m/>
    <m/>
    <m/>
    <m/>
    <m/>
    <m/>
    <m/>
    <m/>
    <m/>
  </r>
  <r>
    <x v="3"/>
    <s v="Recomenda desmebramento do acervo móvel e dos imóveis"/>
    <s v="01506.000249/2010-77 "/>
    <x v="3"/>
    <x v="12"/>
    <s v="São Paulo"/>
    <x v="0"/>
    <s v="Locomotivas elétricas e subestações de energia remanescentes do Sistema Ferroviário Eletrificado do Estado de São Paulo"/>
    <n v="1"/>
    <x v="1"/>
    <n v="1"/>
    <n v="1821"/>
    <n v="2017"/>
    <d v="2017-02-24T00:00:00"/>
    <s v="Movimento de preservação ferroviária"/>
    <d v="2017-09-26T00:00:00"/>
    <x v="15"/>
    <x v="8"/>
    <s v="DEFERIMENTO"/>
    <m/>
    <m/>
    <s v=" "/>
    <m/>
    <m/>
    <x v="1"/>
    <m/>
    <m/>
    <m/>
    <m/>
    <m/>
    <m/>
    <x v="1"/>
    <x v="1"/>
    <m/>
    <m/>
    <x v="0"/>
    <m/>
    <m/>
    <m/>
    <m/>
    <m/>
    <m/>
    <m/>
    <m/>
    <m/>
    <m/>
  </r>
  <r>
    <x v="0"/>
    <s v="Indeferido em 12/09/2017"/>
    <s v="01506.009547/2017-07"/>
    <x v="3"/>
    <x v="12"/>
    <s v="Bauru"/>
    <x v="4"/>
    <s v="Aeroclube de Bauru"/>
    <n v="1"/>
    <x v="1"/>
    <n v="1"/>
    <n v="1822"/>
    <n v="2017"/>
    <m/>
    <m/>
    <m/>
    <x v="15"/>
    <x v="4"/>
    <m/>
    <m/>
    <m/>
    <s v=" "/>
    <m/>
    <m/>
    <x v="1"/>
    <m/>
    <m/>
    <m/>
    <m/>
    <m/>
    <m/>
    <x v="1"/>
    <x v="1"/>
    <m/>
    <m/>
    <x v="0"/>
    <m/>
    <m/>
    <m/>
    <m/>
    <m/>
    <m/>
    <m/>
    <m/>
    <m/>
    <m/>
  </r>
  <r>
    <x v="2"/>
    <s v="Encaminhado à SE SP em 19/03/2018"/>
    <s v="01506.004713/2016-90"/>
    <x v="3"/>
    <x v="12"/>
    <s v="Araras"/>
    <x v="2"/>
    <s v="Conjunto Arquitetônico, Centro Histórico de Araras / Igreja de Santa Cruz, Praça Theófila Maria da Conceição e casinhas moradias de ex-escravos, situadas na Rua Santa Cruz, 449, 451, 453"/>
    <n v="1"/>
    <x v="1"/>
    <n v="1"/>
    <n v="1823"/>
    <n v="2017"/>
    <d v="2016-05-03T00:00:00"/>
    <s v="Acervo Cultural Afrobrasileiro - Acafro"/>
    <d v="2017-10-25T00:00:00"/>
    <x v="15"/>
    <x v="8"/>
    <m/>
    <m/>
    <m/>
    <s v=" "/>
    <s v="Bem Imóvel"/>
    <s v="Conjunto Arquitetônico"/>
    <x v="1"/>
    <m/>
    <m/>
    <m/>
    <m/>
    <m/>
    <m/>
    <x v="1"/>
    <x v="1"/>
    <m/>
    <m/>
    <x v="0"/>
    <m/>
    <m/>
    <m/>
    <m/>
    <m/>
    <m/>
    <m/>
    <m/>
    <m/>
    <m/>
  </r>
  <r>
    <x v="2"/>
    <s v="Encaminhado à SE MG em 19/03/2019"/>
    <s v="01514.004028/2017-45"/>
    <x v="3"/>
    <x v="6"/>
    <s v="Augusto de Lima"/>
    <x v="6"/>
    <s v="Fazenda Santa Barbara"/>
    <n v="1"/>
    <x v="1"/>
    <n v="1"/>
    <n v="1824"/>
    <n v="2017"/>
    <d v="2017-05-05T00:00:00"/>
    <s v="Secretaria Municipal de Cultura"/>
    <d v="2017-10-25T00:00:00"/>
    <x v="15"/>
    <x v="8"/>
    <m/>
    <m/>
    <m/>
    <s v=" "/>
    <s v="Bem Imóvel"/>
    <s v="Conjunto Arquitetônico"/>
    <x v="2"/>
    <m/>
    <m/>
    <m/>
    <m/>
    <m/>
    <m/>
    <x v="1"/>
    <x v="1"/>
    <m/>
    <m/>
    <x v="0"/>
    <m/>
    <m/>
    <m/>
    <m/>
    <m/>
    <m/>
    <m/>
    <m/>
    <m/>
    <m/>
  </r>
  <r>
    <x v="2"/>
    <s v="Encaminhado à SE SP em 19/03/2018"/>
    <s v="01506.000855/2010-92"/>
    <x v="3"/>
    <x v="12"/>
    <s v="Santos"/>
    <x v="4"/>
    <s v="Colégio São José, localizado na Avenida Dona Ana Costa, 373"/>
    <n v="1"/>
    <x v="1"/>
    <n v="1"/>
    <n v="1825"/>
    <n v="2017"/>
    <d v="2010-05-19T00:00:00"/>
    <s v="Cidadã Patricia Almeida"/>
    <d v="2017-10-25T00:00:00"/>
    <x v="15"/>
    <x v="8"/>
    <m/>
    <m/>
    <m/>
    <s v=" "/>
    <s v="Bem Imóvel"/>
    <m/>
    <x v="1"/>
    <m/>
    <m/>
    <m/>
    <m/>
    <m/>
    <m/>
    <x v="1"/>
    <x v="1"/>
    <m/>
    <m/>
    <x v="0"/>
    <m/>
    <m/>
    <m/>
    <m/>
    <m/>
    <m/>
    <m/>
    <m/>
    <m/>
    <m/>
  </r>
  <r>
    <x v="2"/>
    <m/>
    <s v="01506.005215/2016-64"/>
    <x v="3"/>
    <x v="12"/>
    <s v="Guarujá"/>
    <x v="4"/>
    <s v="Prédios Batalhão da Infantaria da Aeronáutica (BINFA), situados na Avenida Castelo Branco s/n, Jardim Cunhambebe"/>
    <n v="1"/>
    <x v="1"/>
    <n v="1"/>
    <n v="1826"/>
    <n v="2017"/>
    <d v="2016-07-01T00:00:00"/>
    <s v="Cidadão André Luiz de Oliveira Marques"/>
    <d v="2017-10-25T00:00:00"/>
    <x v="15"/>
    <x v="8"/>
    <m/>
    <m/>
    <m/>
    <s v=" "/>
    <m/>
    <m/>
    <x v="1"/>
    <m/>
    <m/>
    <m/>
    <m/>
    <m/>
    <m/>
    <x v="1"/>
    <x v="1"/>
    <m/>
    <m/>
    <x v="0"/>
    <m/>
    <m/>
    <m/>
    <m/>
    <m/>
    <m/>
    <m/>
    <m/>
    <m/>
    <m/>
  </r>
  <r>
    <x v="3"/>
    <m/>
    <s v="01506.004035/2016-65"/>
    <x v="3"/>
    <x v="12"/>
    <s v="São Paulo"/>
    <x v="4"/>
    <s v="Segundo Batalhão de Guardas"/>
    <n v="1"/>
    <x v="1"/>
    <n v="1"/>
    <n v="1827"/>
    <n v="2017"/>
    <d v="2016-01-07T00:00:00"/>
    <s v="Instituto Sergio Escadinha"/>
    <d v="2017-10-26T00:00:00"/>
    <x v="15"/>
    <x v="8"/>
    <s v="INDEFERIMENTO"/>
    <m/>
    <m/>
    <s v=" "/>
    <m/>
    <m/>
    <x v="1"/>
    <m/>
    <m/>
    <m/>
    <m/>
    <m/>
    <m/>
    <x v="1"/>
    <x v="1"/>
    <m/>
    <m/>
    <x v="0"/>
    <m/>
    <m/>
    <m/>
    <m/>
    <m/>
    <m/>
    <m/>
    <m/>
    <m/>
    <m/>
  </r>
  <r>
    <x v="2"/>
    <s v="Inclui acervo"/>
    <s v="01514.001779/2010-33"/>
    <x v="3"/>
    <x v="6"/>
    <s v="Goianá"/>
    <x v="6"/>
    <s v="Fazenda Fortaleza de Santana"/>
    <n v="1"/>
    <x v="1"/>
    <n v="1"/>
    <n v="1828"/>
    <n v="2017"/>
    <d v="2016-01-22T00:00:00"/>
    <s v="Ministério Público Federal e conselho de Cultura municipal"/>
    <m/>
    <x v="15"/>
    <x v="8"/>
    <m/>
    <m/>
    <m/>
    <s v=" "/>
    <s v="Bem Imóvel"/>
    <s v="Conjunto Arquitetônico"/>
    <x v="2"/>
    <m/>
    <m/>
    <m/>
    <m/>
    <m/>
    <m/>
    <x v="1"/>
    <x v="1"/>
    <m/>
    <m/>
    <x v="0"/>
    <m/>
    <m/>
    <m/>
    <m/>
    <m/>
    <m/>
    <m/>
    <m/>
    <m/>
    <m/>
  </r>
  <r>
    <x v="2"/>
    <s v="Encaminhado à SE SP em 19/03/2018"/>
    <s v="01450.004088/2006-05"/>
    <x v="3"/>
    <x v="12"/>
    <s v="Santos"/>
    <x v="4"/>
    <s v="Santuário Nossa Senhora do Monte Serrat de Santos"/>
    <n v="1"/>
    <x v="1"/>
    <n v="1"/>
    <n v="1829"/>
    <n v="2017"/>
    <d v="2006-03-29T00:00:00"/>
    <s v="Diocese de Santos"/>
    <d v="2017-10-25T00:00:00"/>
    <x v="15"/>
    <x v="8"/>
    <m/>
    <m/>
    <m/>
    <s v=" "/>
    <s v="Bem Imóvel"/>
    <s v="Edificação"/>
    <x v="0"/>
    <m/>
    <m/>
    <m/>
    <m/>
    <m/>
    <m/>
    <x v="1"/>
    <x v="1"/>
    <m/>
    <m/>
    <x v="0"/>
    <m/>
    <m/>
    <m/>
    <m/>
    <m/>
    <m/>
    <m/>
    <m/>
    <m/>
    <m/>
  </r>
  <r>
    <x v="3"/>
    <s v="Faz parte de um levantamento amplo de lugares de tortura que a comissão está levantando"/>
    <s v="01450.900759/2017-13"/>
    <x v="0"/>
    <x v="0"/>
    <s v="Porto Alegre"/>
    <x v="4"/>
    <s v="Casarão n°600, da Rua Santo Antônio (Doppinha)​"/>
    <n v="1"/>
    <x v="1"/>
    <n v="1"/>
    <n v="1830"/>
    <n v="2017"/>
    <d v="2017-09-13T00:00:00"/>
    <s v="Comissão Especial sobre Mortos e desaparecidos políticos"/>
    <d v="2017-10-26T00:00:00"/>
    <x v="15"/>
    <x v="8"/>
    <s v="DEFERIMENTO"/>
    <m/>
    <m/>
    <s v=" "/>
    <s v="Bem Imóvel"/>
    <s v="Edificação"/>
    <x v="7"/>
    <m/>
    <m/>
    <m/>
    <m/>
    <m/>
    <m/>
    <x v="1"/>
    <x v="1"/>
    <m/>
    <m/>
    <x v="0"/>
    <m/>
    <m/>
    <m/>
    <m/>
    <m/>
    <m/>
    <m/>
    <m/>
    <m/>
    <m/>
  </r>
  <r>
    <x v="2"/>
    <s v="Encaminhado à SE-DF em 27/02/2018"/>
    <s v="01450.901516/2017"/>
    <x v="5"/>
    <x v="23"/>
    <s v="Brasília"/>
    <x v="3"/>
    <s v="Acervo pessoal do compositor e maestro Cláudio Santoro"/>
    <n v="1"/>
    <x v="1"/>
    <n v="1"/>
    <n v="1831"/>
    <n v="2017"/>
    <d v="2016-11-09T00:00:00"/>
    <s v="Dep. Federal Rogério Rosso"/>
    <d v="2017-11-14T00:00:00"/>
    <x v="15"/>
    <x v="8"/>
    <m/>
    <m/>
    <m/>
    <s v=" "/>
    <s v="Bem Imóvel"/>
    <s v="Coleção"/>
    <x v="1"/>
    <m/>
    <m/>
    <m/>
    <m/>
    <m/>
    <m/>
    <x v="1"/>
    <x v="1"/>
    <m/>
    <m/>
    <x v="0"/>
    <m/>
    <m/>
    <m/>
    <m/>
    <m/>
    <m/>
    <m/>
    <m/>
    <m/>
    <m/>
  </r>
  <r>
    <x v="0"/>
    <s v="Indeferido em 27/11/2017"/>
    <s v="01500.000508/2014-43"/>
    <x v="3"/>
    <x v="3"/>
    <s v="Rio de Janeiro"/>
    <x v="2"/>
    <s v="Conjunto Arquitetônico do Cenáculo das Laranjeiras - Rua Pereira da Silva, 135, Laranjeiras"/>
    <n v="1"/>
    <x v="1"/>
    <n v="1"/>
    <n v="1832"/>
    <n v="2017"/>
    <m/>
    <m/>
    <m/>
    <x v="15"/>
    <x v="4"/>
    <m/>
    <m/>
    <m/>
    <s v=" "/>
    <s v="Bem Imóvel"/>
    <s v="Conjunto Arquitetônico"/>
    <x v="1"/>
    <m/>
    <m/>
    <m/>
    <m/>
    <m/>
    <m/>
    <x v="1"/>
    <x v="1"/>
    <m/>
    <m/>
    <x v="0"/>
    <m/>
    <m/>
    <m/>
    <m/>
    <m/>
    <m/>
    <m/>
    <m/>
    <m/>
    <m/>
  </r>
  <r>
    <x v="2"/>
    <s v="Encaminhado em 10/02/2021"/>
    <s v="01498.001802/2012-05"/>
    <x v="2"/>
    <x v="2"/>
    <s v="Recife"/>
    <x v="4"/>
    <s v="Hospital da Restauração"/>
    <n v="1"/>
    <x v="1"/>
    <n v="1"/>
    <n v="1833"/>
    <n v="2017"/>
    <m/>
    <m/>
    <m/>
    <x v="16"/>
    <x v="8"/>
    <m/>
    <m/>
    <m/>
    <s v=" "/>
    <s v="Bem Imóvel"/>
    <s v="Edificação"/>
    <x v="7"/>
    <m/>
    <m/>
    <m/>
    <m/>
    <m/>
    <m/>
    <x v="1"/>
    <x v="1"/>
    <m/>
    <m/>
    <x v="0"/>
    <m/>
    <m/>
    <m/>
    <m/>
    <m/>
    <m/>
    <m/>
    <m/>
    <m/>
    <m/>
  </r>
  <r>
    <x v="3"/>
    <m/>
    <s v="01496.001343/2016-03"/>
    <x v="2"/>
    <x v="9"/>
    <s v="Santa Quitéria"/>
    <x v="4"/>
    <s v="Casa de Câmara e Cadeia de Santa Quitéria"/>
    <n v="1"/>
    <x v="1"/>
    <n v="1"/>
    <n v="1834"/>
    <n v="2017"/>
    <m/>
    <m/>
    <m/>
    <x v="16"/>
    <x v="8"/>
    <m/>
    <m/>
    <m/>
    <s v=" "/>
    <m/>
    <m/>
    <x v="1"/>
    <m/>
    <m/>
    <m/>
    <m/>
    <m/>
    <m/>
    <x v="1"/>
    <x v="1"/>
    <m/>
    <m/>
    <x v="0"/>
    <m/>
    <m/>
    <m/>
    <m/>
    <m/>
    <m/>
    <m/>
    <m/>
    <m/>
    <m/>
  </r>
  <r>
    <x v="2"/>
    <s v="Encaminhado em 06/07/2020 para instrução da SE"/>
    <s v="01498.001285/2010-02"/>
    <x v="2"/>
    <x v="2"/>
    <s v="Recife"/>
    <x v="4"/>
    <s v="Capela Nossa Senhora de Fátima do Colégio Nóbrega"/>
    <n v="1"/>
    <x v="1"/>
    <n v="1"/>
    <n v="1835"/>
    <n v="2017"/>
    <m/>
    <m/>
    <m/>
    <x v="16"/>
    <x v="8"/>
    <s v="DEFERIMENTO"/>
    <m/>
    <m/>
    <s v=" "/>
    <m/>
    <m/>
    <x v="1"/>
    <m/>
    <m/>
    <m/>
    <m/>
    <m/>
    <m/>
    <x v="1"/>
    <x v="1"/>
    <m/>
    <m/>
    <x v="0"/>
    <m/>
    <m/>
    <m/>
    <m/>
    <m/>
    <m/>
    <m/>
    <m/>
    <m/>
    <m/>
  </r>
  <r>
    <x v="2"/>
    <s v="Encaminhado à SE-MS em 19/03/2019"/>
    <s v="01450.900695/2017-42"/>
    <x v="5"/>
    <x v="21"/>
    <s v="Três Lagoas"/>
    <x v="4"/>
    <s v="Igreja de Santo Antônio"/>
    <n v="1"/>
    <x v="1"/>
    <n v="1"/>
    <n v="1836"/>
    <n v="2018"/>
    <d v="2017-09-18T00:00:00"/>
    <s v="Prefeito ângelo Chaves Guerreiro"/>
    <d v="2017-09-21T00:00:00"/>
    <x v="15"/>
    <x v="8"/>
    <m/>
    <m/>
    <m/>
    <s v=" "/>
    <s v="Bem Imóvel"/>
    <s v="Edificação"/>
    <x v="0"/>
    <m/>
    <m/>
    <m/>
    <m/>
    <m/>
    <m/>
    <x v="1"/>
    <x v="1"/>
    <m/>
    <m/>
    <x v="0"/>
    <m/>
    <m/>
    <m/>
    <m/>
    <m/>
    <m/>
    <m/>
    <m/>
    <m/>
    <m/>
  </r>
  <r>
    <x v="2"/>
    <s v="Encaminhado à SE SP em 19/03/2018"/>
    <s v="1506.005003/2017-68"/>
    <x v="3"/>
    <x v="12"/>
    <s v="Ilhabela"/>
    <x v="4"/>
    <s v="Casa da Princesa"/>
    <n v="1"/>
    <x v="1"/>
    <n v="1"/>
    <n v="1837"/>
    <n v="2018"/>
    <d v="2017-01-02T00:00:00"/>
    <s v="Ministério Público"/>
    <d v="2018-03-15T00:00:00"/>
    <x v="15"/>
    <x v="8"/>
    <m/>
    <m/>
    <m/>
    <s v=" "/>
    <s v="Bem Imóvel"/>
    <s v="Edificação"/>
    <x v="1"/>
    <m/>
    <m/>
    <m/>
    <m/>
    <m/>
    <m/>
    <x v="1"/>
    <x v="1"/>
    <m/>
    <m/>
    <x v="0"/>
    <m/>
    <m/>
    <m/>
    <m/>
    <m/>
    <m/>
    <m/>
    <m/>
    <m/>
    <m/>
  </r>
  <r>
    <x v="2"/>
    <s v="Encaminhado à SE SP em 19/03/2019"/>
    <s v="01450.000634/2018-64"/>
    <x v="3"/>
    <x v="12"/>
    <s v="Guararapes"/>
    <x v="4"/>
    <s v="Antigo Cinema Guararapes"/>
    <n v="1"/>
    <x v="1"/>
    <n v="1"/>
    <n v="1838"/>
    <n v="2018"/>
    <m/>
    <m/>
    <m/>
    <x v="16"/>
    <x v="8"/>
    <m/>
    <m/>
    <m/>
    <s v=" "/>
    <s v="Bem Imóvel"/>
    <s v="Edificação"/>
    <x v="6"/>
    <m/>
    <m/>
    <m/>
    <m/>
    <m/>
    <m/>
    <x v="1"/>
    <x v="1"/>
    <m/>
    <m/>
    <x v="0"/>
    <m/>
    <m/>
    <m/>
    <m/>
    <m/>
    <m/>
    <m/>
    <m/>
    <m/>
    <m/>
  </r>
  <r>
    <x v="3"/>
    <s v="Processo não está disponível no SEI."/>
    <s v="01496.000139/2018-29"/>
    <x v="2"/>
    <x v="9"/>
    <s v="Juazeiro do Norte"/>
    <x v="4"/>
    <s v="Escola Normal Rural de Juazeiro do Norte"/>
    <n v="1"/>
    <x v="1"/>
    <n v="1"/>
    <n v="1839"/>
    <n v="2018"/>
    <m/>
    <m/>
    <m/>
    <x v="16"/>
    <x v="8"/>
    <s v="INDEFERIMENTO"/>
    <m/>
    <m/>
    <s v=" "/>
    <m/>
    <m/>
    <x v="1"/>
    <m/>
    <m/>
    <m/>
    <m/>
    <m/>
    <m/>
    <x v="1"/>
    <x v="1"/>
    <m/>
    <m/>
    <x v="0"/>
    <m/>
    <m/>
    <m/>
    <m/>
    <m/>
    <m/>
    <m/>
    <m/>
    <m/>
    <m/>
  </r>
  <r>
    <x v="0"/>
    <s v="Encaminhado ao ACI RJem 19/03/2020"/>
    <s v="01500.002837/2017-71"/>
    <x v="3"/>
    <x v="3"/>
    <s v="Rio de Janeiro"/>
    <x v="4"/>
    <s v="Imóvel situado à Rua Carlos Wenceslau, nº 343"/>
    <n v="1"/>
    <x v="1"/>
    <n v="1"/>
    <n v="1840"/>
    <n v="2018"/>
    <m/>
    <m/>
    <d v="2018-03-22T00:00:00"/>
    <x v="15"/>
    <x v="4"/>
    <m/>
    <d v="2018-03-22T00:00:00"/>
    <m/>
    <s v=" "/>
    <m/>
    <m/>
    <x v="1"/>
    <m/>
    <m/>
    <m/>
    <m/>
    <m/>
    <m/>
    <x v="1"/>
    <x v="1"/>
    <m/>
    <m/>
    <x v="0"/>
    <m/>
    <m/>
    <m/>
    <m/>
    <m/>
    <m/>
    <m/>
    <m/>
    <m/>
    <m/>
  </r>
  <r>
    <x v="2"/>
    <m/>
    <s v="01400.030358/2017-73"/>
    <x v="3"/>
    <x v="6"/>
    <s v="Mariana"/>
    <x v="4"/>
    <s v="Primeira Igreja Protestante do Brasil"/>
    <n v="1"/>
    <x v="1"/>
    <n v="1"/>
    <n v="1841"/>
    <n v="2018"/>
    <d v="2017-11-17T00:00:00"/>
    <s v="cidadão"/>
    <d v="2018-04-19T00:00:00"/>
    <x v="15"/>
    <x v="8"/>
    <m/>
    <m/>
    <m/>
    <s v=" "/>
    <m/>
    <m/>
    <x v="1"/>
    <m/>
    <m/>
    <m/>
    <m/>
    <m/>
    <m/>
    <x v="1"/>
    <x v="1"/>
    <m/>
    <m/>
    <x v="0"/>
    <m/>
    <m/>
    <m/>
    <m/>
    <m/>
    <m/>
    <m/>
    <m/>
    <m/>
    <m/>
  </r>
  <r>
    <x v="3"/>
    <s v="Homologado DOU 31/12/2018 PORTARIA Nº 120, DE 28 DE DEZEMBRO DE 2018"/>
    <s v="01450.001794/2018-21"/>
    <x v="3"/>
    <x v="3"/>
    <s v="Rio de Janeiro"/>
    <x v="3"/>
    <s v="Acervo Arthur Bispo do Rosário"/>
    <n v="1"/>
    <x v="4"/>
    <n v="1"/>
    <n v="1842"/>
    <n v="2018"/>
    <d v="2018-03-28T00:00:00"/>
    <s v="Museu Bispo do Rosário Arte Contemporânea"/>
    <d v="2018-05-22T00:00:00"/>
    <x v="15"/>
    <x v="11"/>
    <m/>
    <m/>
    <m/>
    <s v="RJ-3304557-BM-AC-00008_x0009_"/>
    <s v="Bem Móvel e Integrado"/>
    <s v="Acervo"/>
    <x v="1"/>
    <m/>
    <m/>
    <s v="x"/>
    <m/>
    <n v="2018"/>
    <s v="89ª"/>
    <x v="1"/>
    <x v="1"/>
    <m/>
    <m/>
    <x v="0"/>
    <m/>
    <m/>
    <m/>
    <m/>
    <m/>
    <m/>
    <m/>
    <m/>
    <m/>
    <m/>
  </r>
  <r>
    <x v="0"/>
    <s v="aruivado em 06/01/2019"/>
    <s v="01490.002770/2017-31"/>
    <x v="4"/>
    <x v="24"/>
    <s v="Parintins"/>
    <x v="4"/>
    <s v="Casa de Cultura Alzira Saunier"/>
    <n v="1"/>
    <x v="1"/>
    <n v="1"/>
    <n v="1843"/>
    <n v="2018"/>
    <m/>
    <m/>
    <m/>
    <x v="15"/>
    <x v="4"/>
    <m/>
    <m/>
    <m/>
    <s v=" "/>
    <m/>
    <m/>
    <x v="1"/>
    <m/>
    <m/>
    <m/>
    <m/>
    <m/>
    <m/>
    <x v="1"/>
    <x v="1"/>
    <m/>
    <m/>
    <x v="0"/>
    <m/>
    <m/>
    <m/>
    <m/>
    <m/>
    <m/>
    <m/>
    <m/>
    <m/>
    <m/>
  </r>
  <r>
    <x v="0"/>
    <s v="indeferido em 16/10/2019"/>
    <s v="01500.000579/2016-16"/>
    <x v="3"/>
    <x v="3"/>
    <s v="Niterói"/>
    <x v="10"/>
    <s v="Cemitério São Lázaro (Cemitério de Itaipu)"/>
    <n v="1"/>
    <x v="1"/>
    <n v="1"/>
    <n v="1844"/>
    <n v="2018"/>
    <m/>
    <m/>
    <m/>
    <x v="15"/>
    <x v="4"/>
    <m/>
    <m/>
    <m/>
    <s v=" "/>
    <m/>
    <m/>
    <x v="1"/>
    <m/>
    <m/>
    <m/>
    <m/>
    <m/>
    <m/>
    <x v="1"/>
    <x v="1"/>
    <m/>
    <m/>
    <x v="0"/>
    <m/>
    <m/>
    <m/>
    <m/>
    <m/>
    <m/>
    <m/>
    <m/>
    <m/>
    <m/>
  </r>
  <r>
    <x v="2"/>
    <s v="enviado à SE em 06/01/2020"/>
    <s v="01409.000192/2018-61"/>
    <x v="3"/>
    <x v="14"/>
    <s v="Mimoso do Sul"/>
    <x v="7"/>
    <s v="Sítio Histórico de São Pedro de Itabapoana"/>
    <n v="1"/>
    <x v="1"/>
    <n v="1"/>
    <n v="1845"/>
    <n v="2018"/>
    <m/>
    <m/>
    <m/>
    <x v="16"/>
    <x v="8"/>
    <m/>
    <m/>
    <m/>
    <s v=" "/>
    <m/>
    <m/>
    <x v="1"/>
    <m/>
    <m/>
    <m/>
    <m/>
    <m/>
    <m/>
    <x v="1"/>
    <x v="1"/>
    <m/>
    <m/>
    <x v="0"/>
    <m/>
    <m/>
    <m/>
    <m/>
    <m/>
    <m/>
    <m/>
    <m/>
    <m/>
    <m/>
  </r>
  <r>
    <x v="0"/>
    <s v="Encaminha ao Depam para elaboração de Parecer"/>
    <s v="01516.900398/2017-95"/>
    <x v="5"/>
    <x v="15"/>
    <s v="Goiânia"/>
    <x v="4"/>
    <s v="Jóquei Clube de Goiás"/>
    <n v="1"/>
    <x v="1"/>
    <n v="1"/>
    <n v="1846"/>
    <n v="2018"/>
    <d v="2017-12-15T00:00:00"/>
    <s v="CAU/GO"/>
    <d v="2018-07-03T00:00:00"/>
    <x v="15"/>
    <x v="4"/>
    <m/>
    <m/>
    <m/>
    <s v=" "/>
    <s v="Bem Imóvel"/>
    <s v="Edificação"/>
    <x v="6"/>
    <m/>
    <m/>
    <m/>
    <m/>
    <m/>
    <m/>
    <x v="1"/>
    <x v="1"/>
    <m/>
    <m/>
    <x v="0"/>
    <m/>
    <m/>
    <m/>
    <m/>
    <m/>
    <m/>
    <m/>
    <m/>
    <m/>
    <m/>
  </r>
  <r>
    <x v="2"/>
    <s v="Encaminhado para instrução da SE-SP"/>
    <s v="01450.000243/2018-40"/>
    <x v="3"/>
    <x v="12"/>
    <s v="Ribeirão Preto"/>
    <x v="0"/>
    <s v="Estação Barracão e acervo"/>
    <n v="1"/>
    <x v="1"/>
    <n v="1"/>
    <n v="1847"/>
    <n v="2018"/>
    <m/>
    <m/>
    <m/>
    <x v="16"/>
    <x v="8"/>
    <m/>
    <m/>
    <m/>
    <s v=" "/>
    <m/>
    <m/>
    <x v="1"/>
    <m/>
    <m/>
    <m/>
    <m/>
    <m/>
    <m/>
    <x v="1"/>
    <x v="1"/>
    <m/>
    <m/>
    <x v="0"/>
    <m/>
    <m/>
    <m/>
    <m/>
    <m/>
    <m/>
    <m/>
    <m/>
    <m/>
    <m/>
  </r>
  <r>
    <x v="3"/>
    <m/>
    <s v="01496.000059/2018-73"/>
    <x v="2"/>
    <x v="9"/>
    <s v="Fortaleza"/>
    <x v="4"/>
    <s v="Náutico Atlético Cearense"/>
    <n v="1"/>
    <x v="1"/>
    <n v="1"/>
    <n v="1848"/>
    <n v="2018"/>
    <m/>
    <m/>
    <m/>
    <x v="16"/>
    <x v="8"/>
    <m/>
    <m/>
    <m/>
    <s v=" "/>
    <m/>
    <m/>
    <x v="1"/>
    <m/>
    <m/>
    <m/>
    <m/>
    <m/>
    <m/>
    <x v="1"/>
    <x v="1"/>
    <m/>
    <m/>
    <x v="0"/>
    <m/>
    <m/>
    <m/>
    <m/>
    <m/>
    <m/>
    <m/>
    <m/>
    <m/>
    <m/>
  </r>
  <r>
    <x v="2"/>
    <s v="MPF está acompanhando e IPHAN vem sendo provocado a se manifestar em obra de restauração"/>
    <s v="01496.000283/2018-65"/>
    <x v="2"/>
    <x v="9"/>
    <s v="Itapiúna"/>
    <x v="0"/>
    <s v="Capela Nossa Senhora da Conceição de Itans"/>
    <n v="1"/>
    <x v="1"/>
    <n v="1"/>
    <n v="1849"/>
    <n v="2018"/>
    <d v="2016-06-27T00:00:00"/>
    <s v="Assembleia Legislativa do Estado do Ceará"/>
    <d v="2018-07-06T00:00:00"/>
    <x v="15"/>
    <x v="8"/>
    <m/>
    <m/>
    <m/>
    <s v=" "/>
    <s v="Bem Imóvel"/>
    <s v="Edificação"/>
    <x v="0"/>
    <m/>
    <m/>
    <m/>
    <m/>
    <m/>
    <m/>
    <x v="1"/>
    <x v="1"/>
    <m/>
    <m/>
    <x v="0"/>
    <m/>
    <m/>
    <m/>
    <m/>
    <m/>
    <m/>
    <m/>
    <m/>
    <m/>
    <m/>
  </r>
  <r>
    <x v="3"/>
    <s v="Reaberto a pedido do interessado"/>
    <s v="01500.000266/2017-31"/>
    <x v="3"/>
    <x v="3"/>
    <s v="Rio de Janeiro"/>
    <x v="4"/>
    <s v="Antigo Armazém Externo nº 5 da Companhia Siderúrgica Nacional"/>
    <n v="1"/>
    <x v="1"/>
    <n v="1"/>
    <n v="1850"/>
    <n v="2018"/>
    <d v="2017-01-13T00:00:00"/>
    <s v="Galpão Aplausos"/>
    <d v="2018-07-06T00:00:00"/>
    <x v="15"/>
    <x v="8"/>
    <s v="DEFERIMENTO"/>
    <m/>
    <m/>
    <s v=" "/>
    <s v="Bem Imóvel"/>
    <s v="Edificação"/>
    <x v="2"/>
    <m/>
    <m/>
    <m/>
    <m/>
    <m/>
    <m/>
    <x v="1"/>
    <x v="1"/>
    <m/>
    <m/>
    <x v="0"/>
    <m/>
    <m/>
    <m/>
    <m/>
    <m/>
    <m/>
    <m/>
    <m/>
    <m/>
    <m/>
  </r>
  <r>
    <x v="2"/>
    <m/>
    <s v="01500.002525/2010-91"/>
    <x v="3"/>
    <x v="3"/>
    <s v="Rio de Janeiro"/>
    <x v="3"/>
    <s v="Acervo de arte originariamente pertencente ao Banco do Estado do Rio de Janeiro - Banerj"/>
    <n v="1"/>
    <x v="1"/>
    <n v="1"/>
    <n v="1851"/>
    <n v="2018"/>
    <d v="2010-08-28T00:00:00"/>
    <s v="AAFBanerj"/>
    <d v="2018-07-23T00:00:00"/>
    <x v="15"/>
    <x v="8"/>
    <m/>
    <m/>
    <m/>
    <s v=" "/>
    <s v="Bem Móvel e Integrado"/>
    <s v="Acervo"/>
    <x v="1"/>
    <m/>
    <m/>
    <m/>
    <m/>
    <m/>
    <m/>
    <x v="1"/>
    <x v="1"/>
    <m/>
    <m/>
    <x v="0"/>
    <m/>
    <m/>
    <m/>
    <m/>
    <m/>
    <m/>
    <m/>
    <m/>
    <m/>
    <m/>
  </r>
  <r>
    <x v="3"/>
    <m/>
    <s v="01506.001457/2009-50"/>
    <x v="3"/>
    <x v="12"/>
    <s v="Indaiatuba"/>
    <x v="2"/>
    <s v="Bens Culturais em Indaiatuba: Sede da Fazenda Engenho d’Água, Igreja Matriz de Nossa Senhora da Candelária, Casa Paroquial, Casarão do Pau Preto, Hospital Augusto de Oliveira Camargo, Estação Itaici, Estação Pimenta, Estação Helvétia e Estação Indaiatuba "/>
    <n v="10"/>
    <x v="1"/>
    <n v="1"/>
    <n v="1852"/>
    <n v="2018"/>
    <d v="2009-08-26T00:00:00"/>
    <s v="Prefeitura Municipal"/>
    <d v="2018-08-07T00:00:00"/>
    <x v="15"/>
    <x v="8"/>
    <s v="INDEFERIMENTO"/>
    <m/>
    <m/>
    <m/>
    <s v="Bem Imóvel"/>
    <s v="Edificação"/>
    <x v="1"/>
    <m/>
    <m/>
    <m/>
    <m/>
    <m/>
    <m/>
    <x v="1"/>
    <x v="1"/>
    <m/>
    <m/>
    <x v="0"/>
    <m/>
    <m/>
    <m/>
    <m/>
    <m/>
    <m/>
    <m/>
    <m/>
    <m/>
    <m/>
  </r>
  <r>
    <x v="3"/>
    <s v="com parecer de indeferimento"/>
    <s v="01506.007275/2016-11"/>
    <x v="3"/>
    <x v="12"/>
    <s v="São Paulo"/>
    <x v="8"/>
    <s v="Busto do Mártir - Joaquim da Silva Xavier (Tiradentes)"/>
    <n v="1"/>
    <x v="1"/>
    <n v="1"/>
    <n v="1853"/>
    <n v="2018"/>
    <d v="2016-12-06T00:00:00"/>
    <s v="Sr. José Carlos Rocha Ferreira"/>
    <d v="2018-08-07T00:00:00"/>
    <x v="15"/>
    <x v="8"/>
    <s v="INDEFERIMENTO"/>
    <m/>
    <m/>
    <m/>
    <s v="Bem Móvel e Integrado"/>
    <s v="Artefato"/>
    <x v="1"/>
    <m/>
    <m/>
    <m/>
    <m/>
    <m/>
    <m/>
    <x v="1"/>
    <x v="1"/>
    <m/>
    <m/>
    <x v="0"/>
    <m/>
    <m/>
    <m/>
    <m/>
    <m/>
    <m/>
    <m/>
    <m/>
    <m/>
    <m/>
  </r>
  <r>
    <x v="0"/>
    <m/>
    <s v="01510.000394/2018-46"/>
    <x v="0"/>
    <x v="10"/>
    <s v="Luiz Alves"/>
    <x v="4"/>
    <s v="Casa Schmitz"/>
    <n v="1"/>
    <x v="1"/>
    <n v="1"/>
    <n v="1854"/>
    <n v="2018"/>
    <d v="2018-04-25T00:00:00"/>
    <s v="Sr. Yasmin Muller"/>
    <d v="2018-08-27T00:00:00"/>
    <x v="15"/>
    <x v="4"/>
    <m/>
    <m/>
    <m/>
    <m/>
    <s v="Bem Imóvel"/>
    <s v="Edificação"/>
    <x v="1"/>
    <m/>
    <m/>
    <m/>
    <m/>
    <m/>
    <m/>
    <x v="1"/>
    <x v="1"/>
    <m/>
    <m/>
    <x v="0"/>
    <m/>
    <m/>
    <m/>
    <m/>
    <m/>
    <m/>
    <m/>
    <m/>
    <m/>
    <m/>
  </r>
  <r>
    <x v="2"/>
    <s v="Enviado para elaboração de parecer da SE/SP"/>
    <s v="01506.002354/2018-06"/>
    <x v="3"/>
    <x v="12"/>
    <s v="São Paulo"/>
    <x v="4"/>
    <s v="Esporte Clube Banespa"/>
    <n v="1"/>
    <x v="1"/>
    <n v="1"/>
    <n v="1855"/>
    <n v="2018"/>
    <d v="2018-06-05T00:00:00"/>
    <s v="sr. Oswaldo Moreira Antunes - associado"/>
    <d v="2018-08-28T00:00:00"/>
    <x v="15"/>
    <x v="8"/>
    <m/>
    <m/>
    <m/>
    <m/>
    <s v="Bem Imóvel"/>
    <s v="Edificação"/>
    <x v="7"/>
    <m/>
    <m/>
    <m/>
    <m/>
    <m/>
    <m/>
    <x v="1"/>
    <x v="1"/>
    <m/>
    <m/>
    <x v="0"/>
    <m/>
    <m/>
    <m/>
    <m/>
    <m/>
    <m/>
    <m/>
    <m/>
    <m/>
    <m/>
  </r>
  <r>
    <x v="2"/>
    <s v="Para instrução"/>
    <s v="01508.000454/2018-70"/>
    <x v="0"/>
    <x v="4"/>
    <s v="Araucária"/>
    <x v="4"/>
    <s v="Coudelaria de Tindiquera"/>
    <n v="1"/>
    <x v="1"/>
    <n v="1"/>
    <n v="1856"/>
    <n v="2018"/>
    <d v="2018-07-31T00:00:00"/>
    <s v="MP-PR"/>
    <d v="2018-08-08T00:00:00"/>
    <x v="15"/>
    <x v="8"/>
    <m/>
    <m/>
    <m/>
    <m/>
    <s v="Bem Imóvel"/>
    <s v="Edificação"/>
    <x v="1"/>
    <m/>
    <m/>
    <m/>
    <m/>
    <m/>
    <m/>
    <x v="1"/>
    <x v="1"/>
    <m/>
    <m/>
    <x v="0"/>
    <m/>
    <m/>
    <m/>
    <m/>
    <m/>
    <m/>
    <m/>
    <m/>
    <m/>
    <m/>
  </r>
  <r>
    <x v="2"/>
    <s v="Enviado para elaboração de parecer da SE/SP"/>
    <s v="01506.900716/2017-37"/>
    <x v="3"/>
    <x v="12"/>
    <s v="São Paulo"/>
    <x v="2"/>
    <s v="Casa da Ba-Tian e Jardins de Pêssegos na Colônia Japonesa de Itaquera"/>
    <n v="1"/>
    <x v="1"/>
    <n v="1"/>
    <n v="1857"/>
    <n v="2018"/>
    <d v="2017-10-23T00:00:00"/>
    <s v="UNIFESP - Reitoria"/>
    <d v="2018-08-28T00:00:00"/>
    <x v="15"/>
    <x v="8"/>
    <m/>
    <m/>
    <m/>
    <m/>
    <s v="Bem Imóvel"/>
    <s v="Conjunto Arquitetônico"/>
    <x v="6"/>
    <m/>
    <m/>
    <m/>
    <m/>
    <m/>
    <m/>
    <x v="1"/>
    <x v="1"/>
    <m/>
    <m/>
    <x v="0"/>
    <m/>
    <m/>
    <m/>
    <m/>
    <m/>
    <m/>
    <m/>
    <m/>
    <m/>
    <m/>
  </r>
  <r>
    <x v="0"/>
    <m/>
    <s v="01510.000563/2017-67"/>
    <x v="0"/>
    <x v="10"/>
    <s v="Pomerode"/>
    <x v="4"/>
    <s v="Casa Klotz"/>
    <n v="1"/>
    <x v="1"/>
    <n v="1"/>
    <n v="1858"/>
    <n v="2018"/>
    <d v="2017-02-16T00:00:00"/>
    <s v="sr. Verônica Kreuz"/>
    <d v="2018-08-28T00:00:00"/>
    <x v="15"/>
    <x v="4"/>
    <m/>
    <d v="2019-06-05T00:00:00"/>
    <m/>
    <m/>
    <s v="Bem Imóvel"/>
    <s v="Edificação"/>
    <x v="1"/>
    <m/>
    <m/>
    <m/>
    <m/>
    <m/>
    <m/>
    <x v="1"/>
    <x v="1"/>
    <m/>
    <m/>
    <x v="0"/>
    <m/>
    <m/>
    <m/>
    <m/>
    <m/>
    <m/>
    <m/>
    <m/>
    <m/>
    <m/>
  </r>
  <r>
    <x v="0"/>
    <m/>
    <s v="01506.000055/2018-29"/>
    <x v="3"/>
    <x v="12"/>
    <s v="São Paulo"/>
    <x v="9"/>
    <s v="Feirinha da Madrugada"/>
    <n v="1"/>
    <x v="1"/>
    <n v="1"/>
    <n v="1859"/>
    <n v="2018"/>
    <d v="2018-01-08T00:00:00"/>
    <s v="COOPSCER"/>
    <d v="2018-09-24T00:00:00"/>
    <x v="15"/>
    <x v="4"/>
    <m/>
    <d v="2018-09-24T00:00:00"/>
    <m/>
    <m/>
    <s v="Bem Imóvel"/>
    <s v="Equipamento Urbano"/>
    <x v="1"/>
    <m/>
    <m/>
    <m/>
    <m/>
    <m/>
    <m/>
    <x v="1"/>
    <x v="1"/>
    <m/>
    <m/>
    <x v="0"/>
    <m/>
    <m/>
    <m/>
    <m/>
    <m/>
    <m/>
    <m/>
    <m/>
    <m/>
    <m/>
  </r>
  <r>
    <x v="3"/>
    <s v="Recomenda indeferimento"/>
    <s v="01496.900065/2017-41"/>
    <x v="2"/>
    <x v="9"/>
    <s v="Juazeiro do Norte"/>
    <x v="0"/>
    <s v="Casa-Museu do Padre Cícero, da Rua São José nº 120/126"/>
    <n v="1"/>
    <x v="1"/>
    <n v="1"/>
    <n v="1860"/>
    <n v="2018"/>
    <d v="2017-09-08T00:00:00"/>
    <s v="Academia Brasileira de hagiologia"/>
    <d v="2018-09-24T00:00:00"/>
    <x v="15"/>
    <x v="8"/>
    <s v="INDEFERIMENTO"/>
    <m/>
    <m/>
    <m/>
    <s v="Bem Imóvel"/>
    <s v="Edificação"/>
    <x v="1"/>
    <m/>
    <m/>
    <m/>
    <m/>
    <m/>
    <m/>
    <x v="1"/>
    <x v="1"/>
    <m/>
    <m/>
    <x v="0"/>
    <m/>
    <m/>
    <m/>
    <m/>
    <m/>
    <m/>
    <m/>
    <m/>
    <m/>
    <m/>
  </r>
  <r>
    <x v="2"/>
    <m/>
    <s v="01450.002831/2018-18"/>
    <x v="4"/>
    <x v="27"/>
    <s v="Dianópolis"/>
    <x v="4"/>
    <s v="Conjunto de 15 casas do IFTO"/>
    <n v="1"/>
    <x v="1"/>
    <n v="1"/>
    <n v="1861"/>
    <n v="2018"/>
    <d v="2018-05-07T00:00:00"/>
    <s v="Comissão Pró-Tombamento das Casinhas do IFTO"/>
    <d v="2018-10-08T00:00:00"/>
    <x v="15"/>
    <x v="8"/>
    <m/>
    <m/>
    <m/>
    <m/>
    <s v="Bem Imóvel"/>
    <s v="Conjunto Arquitetônico"/>
    <x v="1"/>
    <m/>
    <m/>
    <m/>
    <m/>
    <m/>
    <m/>
    <x v="1"/>
    <x v="1"/>
    <m/>
    <m/>
    <x v="0"/>
    <m/>
    <m/>
    <m/>
    <m/>
    <m/>
    <m/>
    <m/>
    <m/>
    <m/>
    <m/>
  </r>
  <r>
    <x v="3"/>
    <m/>
    <s v="01506.003016/2014-50"/>
    <x v="3"/>
    <x v="12"/>
    <s v="São Paulo"/>
    <x v="10"/>
    <s v="Parque do Povo"/>
    <n v="1"/>
    <x v="1"/>
    <n v="1"/>
    <n v="1862"/>
    <n v="2018"/>
    <d v="2013-11-14T00:00:00"/>
    <s v="Sr Mauro Pinheiro encaminhado à Ministra solicita a reabertura de processo de tombamento do &quot;Parque do Povo&quot;"/>
    <d v="2018-10-08T00:00:00"/>
    <x v="15"/>
    <x v="8"/>
    <s v="INDEFERIMENTO"/>
    <m/>
    <m/>
    <m/>
    <s v="Bem Paisagístico"/>
    <s v="Jardim Histórico"/>
    <x v="1"/>
    <m/>
    <m/>
    <m/>
    <m/>
    <m/>
    <m/>
    <x v="1"/>
    <x v="1"/>
    <m/>
    <m/>
    <x v="0"/>
    <m/>
    <m/>
    <m/>
    <m/>
    <m/>
    <m/>
    <m/>
    <m/>
    <m/>
    <m/>
  </r>
  <r>
    <x v="3"/>
    <s v="Para instrução na Superintendência. 05/04/2019"/>
    <s v="01506.900994/2017-94"/>
    <x v="3"/>
    <x v="12"/>
    <s v="Paraguaçu Paulista"/>
    <x v="10"/>
    <s v="Jardim Histórico de Paraguaçu Paulista"/>
    <n v="1"/>
    <x v="1"/>
    <n v="1"/>
    <n v="1863"/>
    <n v="2018"/>
    <d v="2007-08-01T00:00:00"/>
    <s v="Associação Cultural e esportiva Paraguaçu"/>
    <d v="2018-10-23T00:00:00"/>
    <x v="15"/>
    <x v="8"/>
    <s v="INDEFERIMENTO"/>
    <m/>
    <m/>
    <m/>
    <s v="Bem Paisagístico"/>
    <s v="Jardim Histórico"/>
    <x v="1"/>
    <m/>
    <m/>
    <m/>
    <m/>
    <m/>
    <m/>
    <x v="1"/>
    <x v="1"/>
    <m/>
    <m/>
    <x v="0"/>
    <m/>
    <m/>
    <m/>
    <m/>
    <m/>
    <m/>
    <m/>
    <m/>
    <m/>
    <m/>
  </r>
  <r>
    <x v="3"/>
    <s v="Para instrução"/>
    <s v="01409.000189/2018-48"/>
    <x v="3"/>
    <x v="14"/>
    <s v="Presidente Kennedy"/>
    <x v="0"/>
    <s v="Igreja Nossa Senhora das Neves "/>
    <n v="1"/>
    <x v="1"/>
    <n v="1"/>
    <n v="1864"/>
    <n v="2018"/>
    <d v="2018-05-14T00:00:00"/>
    <s v="Prefeitura de Presidente Kennedy"/>
    <d v="2018-10-23T00:00:00"/>
    <x v="15"/>
    <x v="8"/>
    <m/>
    <m/>
    <m/>
    <m/>
    <s v="Bem Imóvel"/>
    <s v="Edificação"/>
    <x v="0"/>
    <m/>
    <m/>
    <m/>
    <m/>
    <m/>
    <m/>
    <x v="1"/>
    <x v="1"/>
    <m/>
    <m/>
    <x v="0"/>
    <m/>
    <m/>
    <m/>
    <m/>
    <m/>
    <m/>
    <m/>
    <m/>
    <m/>
    <m/>
  </r>
  <r>
    <x v="0"/>
    <s v="Indeferido em 09/11/2018"/>
    <s v="01450.005817/2010-19"/>
    <x v="4"/>
    <x v="30"/>
    <s v="Vários"/>
    <x v="12"/>
    <s v="Sítios Arqueológicos Ilha dos Martírios, Pedra Escrita, Ilha de Campo"/>
    <n v="3"/>
    <x v="1"/>
    <n v="1"/>
    <n v="1865"/>
    <n v="2018"/>
    <d v="2010-05-20T00:00:00"/>
    <s v="SAB"/>
    <d v="2018-11-09T00:00:00"/>
    <x v="15"/>
    <x v="4"/>
    <m/>
    <m/>
    <m/>
    <m/>
    <s v="Bem Arqueológico"/>
    <s v="Sítio"/>
    <x v="1"/>
    <m/>
    <m/>
    <m/>
    <m/>
    <m/>
    <m/>
    <x v="1"/>
    <x v="1"/>
    <m/>
    <m/>
    <x v="0"/>
    <m/>
    <m/>
    <m/>
    <m/>
    <m/>
    <m/>
    <m/>
    <m/>
    <m/>
    <m/>
  </r>
  <r>
    <x v="0"/>
    <s v="Indeferido em 16/01/2020"/>
    <s v="01490.000915/2013-36"/>
    <x v="4"/>
    <x v="24"/>
    <s v="Manaus"/>
    <x v="2"/>
    <s v="Pavilhão da Colônia Antônio Aleixo"/>
    <n v="1"/>
    <x v="1"/>
    <n v="1"/>
    <n v="1866"/>
    <n v="2018"/>
    <d v="2012-10-05T00:00:00"/>
    <s v="MPF"/>
    <d v="2018-12-11T00:00:00"/>
    <x v="15"/>
    <x v="4"/>
    <s v="INDEFERIMENTO"/>
    <d v="2020-01-16T00:00:00"/>
    <m/>
    <m/>
    <s v="Bem Imóvel"/>
    <s v="Conjunto Arquitetônico"/>
    <x v="1"/>
    <m/>
    <m/>
    <m/>
    <m/>
    <m/>
    <m/>
    <x v="1"/>
    <x v="1"/>
    <m/>
    <m/>
    <x v="0"/>
    <m/>
    <m/>
    <m/>
    <m/>
    <m/>
    <m/>
    <m/>
    <m/>
    <m/>
    <m/>
  </r>
  <r>
    <x v="0"/>
    <s v="indeferido em 08/11/2019"/>
    <s v="01410.900048/2017-15"/>
    <x v="4"/>
    <x v="19"/>
    <s v="Porto Velho"/>
    <x v="4"/>
    <s v="Biblioteca Pública Dr. José Pontes Pinto "/>
    <n v="1"/>
    <x v="1"/>
    <n v="1"/>
    <n v="1867"/>
    <n v="2019"/>
    <d v="2017-11-17T00:00:00"/>
    <s v="Sra. Anne Michelle Barbosa machado"/>
    <d v="2019-02-21T00:00:00"/>
    <x v="15"/>
    <x v="4"/>
    <m/>
    <m/>
    <m/>
    <m/>
    <s v="Bem Imóvel"/>
    <s v="Edificação"/>
    <x v="1"/>
    <m/>
    <m/>
    <m/>
    <m/>
    <m/>
    <m/>
    <x v="1"/>
    <x v="1"/>
    <m/>
    <m/>
    <x v="0"/>
    <m/>
    <m/>
    <m/>
    <m/>
    <m/>
    <m/>
    <m/>
    <m/>
    <m/>
    <m/>
  </r>
  <r>
    <x v="3"/>
    <s v="indeferimento"/>
    <s v="01450.005038/2018-71"/>
    <x v="3"/>
    <x v="12"/>
    <s v="Jundiaí"/>
    <x v="4"/>
    <s v="Estação Jundiaí"/>
    <n v="1"/>
    <x v="1"/>
    <n v="1"/>
    <n v="1868"/>
    <n v="2019"/>
    <d v="2018-10-29T00:00:00"/>
    <s v=" Associação Preservação da Memória da Companhia Paulista"/>
    <d v="2019-04-26T00:00:00"/>
    <x v="15"/>
    <x v="8"/>
    <s v="INDEFERIMENTO"/>
    <m/>
    <m/>
    <m/>
    <s v="Bem Imóvel"/>
    <s v="Edificação"/>
    <x v="8"/>
    <m/>
    <m/>
    <m/>
    <m/>
    <m/>
    <m/>
    <x v="1"/>
    <x v="1"/>
    <m/>
    <m/>
    <x v="0"/>
    <m/>
    <m/>
    <m/>
    <m/>
    <m/>
    <m/>
    <m/>
    <m/>
    <m/>
    <m/>
  </r>
  <r>
    <x v="2"/>
    <s v="Encaminhado à SE/PB para instrução técnica"/>
    <s v="01450.001096/2019-14"/>
    <x v="2"/>
    <x v="7"/>
    <s v="Itaporanga"/>
    <x v="4"/>
    <s v="Igreja Nossa Senhora do Rosário de Itaporanga"/>
    <n v="1"/>
    <x v="1"/>
    <n v="1"/>
    <n v="1869"/>
    <n v="2019"/>
    <d v="2019-03-25T00:00:00"/>
    <m/>
    <d v="2019-04-26T00:00:00"/>
    <x v="15"/>
    <x v="8"/>
    <m/>
    <m/>
    <m/>
    <m/>
    <s v="Bem Imóvel"/>
    <s v="Edificação"/>
    <x v="0"/>
    <m/>
    <m/>
    <m/>
    <m/>
    <m/>
    <m/>
    <x v="1"/>
    <x v="1"/>
    <m/>
    <m/>
    <x v="0"/>
    <m/>
    <m/>
    <m/>
    <m/>
    <m/>
    <m/>
    <m/>
    <m/>
    <m/>
    <m/>
  </r>
  <r>
    <x v="2"/>
    <s v="Encaminhado à SE/MG para instrução técnica. Em comunidade quilombola que já teve INRC"/>
    <s v="01450.001315/2019-57"/>
    <x v="3"/>
    <x v="6"/>
    <s v="Patos de Minas"/>
    <x v="4"/>
    <s v="Casa de Santana"/>
    <n v="1"/>
    <x v="1"/>
    <n v="1"/>
    <n v="1870"/>
    <n v="2019"/>
    <d v="2018-02-02T00:00:00"/>
    <s v="ASSOCIAÇÃO DOS REMANESCENTES DOS QUILOMBOS DAS FAMILIAS TEODORO DE OLIVEIRA E VENTURA"/>
    <d v="2019-04-24T00:00:00"/>
    <x v="15"/>
    <x v="8"/>
    <m/>
    <m/>
    <m/>
    <m/>
    <s v="Bem Imóvel"/>
    <s v="Edificação"/>
    <x v="0"/>
    <m/>
    <m/>
    <m/>
    <m/>
    <m/>
    <m/>
    <x v="1"/>
    <x v="1"/>
    <m/>
    <m/>
    <x v="0"/>
    <m/>
    <m/>
    <m/>
    <m/>
    <m/>
    <m/>
    <m/>
    <m/>
    <m/>
    <m/>
  </r>
  <r>
    <x v="3"/>
    <s v="Iquérito Civil - Mandato de segurança"/>
    <s v="01504.001061/2010-66"/>
    <x v="2"/>
    <x v="16"/>
    <s v="Aracaju"/>
    <x v="7"/>
    <s v="Conjunto de Praças e Edificações Históricas dos bairros centrais de Aracaju"/>
    <m/>
    <x v="1"/>
    <m/>
    <n v="1871"/>
    <n v="2019"/>
    <s v="08/01/2007 / 23/10/2009"/>
    <s v="Defensores de Patrimônio Cultural Sergipano/ Ministério Público Federal - Procuradoria da República no Estado de Sergipe "/>
    <d v="2019-04-26T00:00:00"/>
    <x v="15"/>
    <x v="8"/>
    <s v="DEFERIMENTO"/>
    <m/>
    <m/>
    <m/>
    <s v="Bem Imóvel"/>
    <s v="Conjunto Urbano"/>
    <x v="3"/>
    <m/>
    <m/>
    <m/>
    <m/>
    <m/>
    <m/>
    <x v="1"/>
    <x v="1"/>
    <m/>
    <m/>
    <x v="0"/>
    <m/>
    <m/>
    <m/>
    <m/>
    <m/>
    <m/>
    <m/>
    <m/>
    <m/>
    <m/>
  </r>
  <r>
    <x v="2"/>
    <s v="Encaminhado para instrução da SE-SP"/>
    <s v="01506.001016/2006-13"/>
    <x v="3"/>
    <x v="12"/>
    <s v="São Paulo"/>
    <x v="4"/>
    <s v="Teatro Ventoforte"/>
    <n v="1"/>
    <x v="1"/>
    <n v="1"/>
    <n v="1872"/>
    <n v="2019"/>
    <d v="2006-06-05T00:00:00"/>
    <s v="Teatro Ventoforte/Funart"/>
    <d v="2019-05-23T00:00:00"/>
    <x v="15"/>
    <x v="8"/>
    <m/>
    <m/>
    <m/>
    <m/>
    <s v="Bem Imóvel"/>
    <s v="Edificação"/>
    <x v="7"/>
    <m/>
    <m/>
    <m/>
    <m/>
    <m/>
    <m/>
    <x v="1"/>
    <x v="1"/>
    <m/>
    <m/>
    <x v="0"/>
    <m/>
    <m/>
    <m/>
    <m/>
    <m/>
    <m/>
    <m/>
    <m/>
    <m/>
    <m/>
  </r>
  <r>
    <x v="3"/>
    <m/>
    <s v="01450.002051/2019-59"/>
    <x v="3"/>
    <x v="31"/>
    <s v="Guaranhuns"/>
    <x v="16"/>
    <s v="Igreja Nossa Senhora de Nazareth da Comunidade Quilombola do Timbó"/>
    <m/>
    <x v="1"/>
    <n v="1"/>
    <n v="1873"/>
    <n v="2019"/>
    <m/>
    <m/>
    <m/>
    <x v="15"/>
    <x v="8"/>
    <m/>
    <m/>
    <m/>
    <m/>
    <m/>
    <m/>
    <x v="1"/>
    <m/>
    <m/>
    <m/>
    <m/>
    <m/>
    <m/>
    <x v="1"/>
    <x v="1"/>
    <m/>
    <m/>
    <x v="0"/>
    <m/>
    <m/>
    <m/>
    <m/>
    <m/>
    <m/>
    <m/>
    <m/>
    <m/>
    <m/>
  </r>
  <r>
    <x v="2"/>
    <s v="Enviado para instrução em 02/07/2019"/>
    <s v="01450.002962/2018-03"/>
    <x v="3"/>
    <x v="12"/>
    <s v="Tatuí"/>
    <x v="4"/>
    <s v="Fábrica São Martinho"/>
    <n v="1"/>
    <x v="1"/>
    <n v="1"/>
    <n v="1874"/>
    <n v="2019"/>
    <d v="2018-05-30T00:00:00"/>
    <s v="Câmara Municipal de Tatuí"/>
    <d v="2019-06-18T00:00:00"/>
    <x v="15"/>
    <x v="8"/>
    <m/>
    <m/>
    <m/>
    <m/>
    <s v="Bem Imóvel"/>
    <s v="Edificação"/>
    <x v="2"/>
    <m/>
    <m/>
    <m/>
    <m/>
    <m/>
    <m/>
    <x v="1"/>
    <x v="1"/>
    <m/>
    <m/>
    <x v="0"/>
    <m/>
    <m/>
    <m/>
    <m/>
    <m/>
    <m/>
    <m/>
    <m/>
    <m/>
    <m/>
  </r>
  <r>
    <x v="3"/>
    <m/>
    <s v="01450.002222/2019-40"/>
    <x v="3"/>
    <x v="3"/>
    <s v="Rio de Janeiro "/>
    <x v="4"/>
    <s v="Prédio da Câmara Municipal de Santo Antônio de Pádua"/>
    <n v="1"/>
    <x v="1"/>
    <n v="1"/>
    <n v="1875"/>
    <n v="2019"/>
    <m/>
    <m/>
    <m/>
    <x v="15"/>
    <x v="8"/>
    <m/>
    <m/>
    <m/>
    <m/>
    <m/>
    <m/>
    <x v="1"/>
    <m/>
    <m/>
    <m/>
    <m/>
    <m/>
    <m/>
    <x v="1"/>
    <x v="1"/>
    <m/>
    <m/>
    <x v="0"/>
    <m/>
    <m/>
    <m/>
    <m/>
    <m/>
    <m/>
    <m/>
    <m/>
    <m/>
    <m/>
  </r>
  <r>
    <x v="0"/>
    <s v="Indeferido em 02/07/2019"/>
    <s v="01498.000278/2007-80"/>
    <x v="3"/>
    <x v="2"/>
    <s v="Escada"/>
    <x v="6"/>
    <s v="Engenho Jundiaí - Casa Natal de Cícero Dias"/>
    <n v="1"/>
    <x v="1"/>
    <n v="1"/>
    <n v="1876"/>
    <n v="2019"/>
    <d v="2007-03-16T00:00:00"/>
    <s v="Superintendência"/>
    <d v="2019-06-25T00:00:00"/>
    <x v="15"/>
    <x v="4"/>
    <m/>
    <m/>
    <m/>
    <m/>
    <s v="Bem Imóvel"/>
    <s v="Conjunto Arquitetônico"/>
    <x v="2"/>
    <m/>
    <m/>
    <m/>
    <m/>
    <m/>
    <m/>
    <x v="1"/>
    <x v="1"/>
    <m/>
    <m/>
    <x v="0"/>
    <m/>
    <m/>
    <m/>
    <m/>
    <m/>
    <m/>
    <m/>
    <m/>
    <m/>
    <m/>
  </r>
  <r>
    <x v="2"/>
    <m/>
    <s v="01450.002494/2019-40"/>
    <x v="3"/>
    <x v="3"/>
    <s v="Seropédica"/>
    <x v="2"/>
    <s v="Conjunto Arquitetônico da UFRRJ"/>
    <n v="1"/>
    <x v="1"/>
    <n v="1"/>
    <n v="1877"/>
    <n v="2019"/>
    <m/>
    <m/>
    <m/>
    <x v="15"/>
    <x v="8"/>
    <m/>
    <m/>
    <m/>
    <m/>
    <m/>
    <m/>
    <x v="1"/>
    <m/>
    <m/>
    <m/>
    <m/>
    <m/>
    <m/>
    <x v="1"/>
    <x v="1"/>
    <m/>
    <m/>
    <x v="0"/>
    <m/>
    <m/>
    <m/>
    <m/>
    <m/>
    <m/>
    <m/>
    <m/>
    <m/>
    <m/>
  </r>
  <r>
    <x v="3"/>
    <m/>
    <s v="01510.000667/2019-33"/>
    <x v="0"/>
    <x v="10"/>
    <m/>
    <x v="9"/>
    <s v="Ramal Ferroviário São Francisco do Sul à Porto União"/>
    <n v="1"/>
    <x v="1"/>
    <n v="1"/>
    <n v="1878"/>
    <n v="2019"/>
    <m/>
    <m/>
    <m/>
    <x v="15"/>
    <x v="8"/>
    <s v="DEFERIMENTO"/>
    <m/>
    <m/>
    <m/>
    <m/>
    <m/>
    <x v="1"/>
    <m/>
    <m/>
    <m/>
    <m/>
    <m/>
    <m/>
    <x v="1"/>
    <x v="1"/>
    <m/>
    <m/>
    <x v="0"/>
    <m/>
    <m/>
    <m/>
    <m/>
    <m/>
    <m/>
    <m/>
    <m/>
    <m/>
    <m/>
  </r>
  <r>
    <x v="3"/>
    <s v="Em instrução com apoio do Projeto Onilê UFBA - GTMAF"/>
    <s v="01502.001198/2006-54"/>
    <x v="2"/>
    <x v="5"/>
    <s v="Salvador"/>
    <x v="14"/>
    <s v="Terreiro Zoogobô Bogum Malê Rundó"/>
    <n v="1"/>
    <x v="1"/>
    <n v="1"/>
    <n v="1879"/>
    <n v="2019"/>
    <d v="2006-05-29T00:00:00"/>
    <s v="Fundação Palmares"/>
    <d v="2019-07-08T00:00:00"/>
    <x v="15"/>
    <x v="8"/>
    <m/>
    <m/>
    <m/>
    <m/>
    <s v="Bem Imóvel"/>
    <s v="Conjunto Arquitetônico"/>
    <x v="0"/>
    <m/>
    <m/>
    <m/>
    <m/>
    <m/>
    <m/>
    <x v="1"/>
    <x v="1"/>
    <m/>
    <m/>
    <x v="0"/>
    <m/>
    <m/>
    <m/>
    <m/>
    <m/>
    <m/>
    <m/>
    <m/>
    <m/>
    <m/>
  </r>
  <r>
    <x v="2"/>
    <s v="Enviado para instrução em 21/08/2019"/>
    <s v="01510.000666/2019-99"/>
    <x v="0"/>
    <x v="10"/>
    <s v="Vários"/>
    <x v="9"/>
    <s v="Bioma da Mata Atlântica, Administradora de Bens Tenax Ltda e Patrimônio Industrial e Hidrelétrico da Usina do Bracinho e Piraí"/>
    <n v="1"/>
    <x v="1"/>
    <n v="1"/>
    <n v="1880"/>
    <n v="2019"/>
    <d v="2019-07-03T00:00:00"/>
    <s v="Cidadão Ademir Pfiffer"/>
    <d v="2019-07-08T00:00:00"/>
    <x v="15"/>
    <x v="8"/>
    <m/>
    <m/>
    <m/>
    <m/>
    <s v="Bem Imóvel"/>
    <s v="Conjunto Arquitetônico"/>
    <x v="3"/>
    <m/>
    <m/>
    <m/>
    <m/>
    <m/>
    <m/>
    <x v="1"/>
    <x v="1"/>
    <m/>
    <m/>
    <x v="0"/>
    <m/>
    <m/>
    <m/>
    <m/>
    <m/>
    <m/>
    <m/>
    <m/>
    <m/>
    <m/>
  </r>
  <r>
    <x v="2"/>
    <m/>
    <s v="01496.001004/2010-23"/>
    <x v="2"/>
    <x v="9"/>
    <s v="Saboeiro"/>
    <x v="7"/>
    <s v="Conjunto Urbano de Saboeiro"/>
    <n v="1"/>
    <x v="1"/>
    <n v="1"/>
    <n v="1881"/>
    <n v="2019"/>
    <d v="2019-08-08T00:00:00"/>
    <s v="Promotor de Justiça Leyomar Nunes Pereira"/>
    <d v="2010-08-04T00:00:00"/>
    <x v="15"/>
    <x v="8"/>
    <m/>
    <m/>
    <m/>
    <m/>
    <s v="Bem Imóvel"/>
    <s v="Conjunto Urbano"/>
    <x v="1"/>
    <m/>
    <m/>
    <m/>
    <m/>
    <m/>
    <m/>
    <x v="1"/>
    <x v="1"/>
    <m/>
    <m/>
    <x v="0"/>
    <m/>
    <m/>
    <m/>
    <m/>
    <m/>
    <m/>
    <m/>
    <m/>
    <m/>
    <m/>
  </r>
  <r>
    <x v="2"/>
    <m/>
    <s v="01450.001565/2019-97"/>
    <x v="2"/>
    <x v="9"/>
    <s v="VIçosa do Ceará"/>
    <x v="4"/>
    <s v="Igreja do Céu"/>
    <n v="1"/>
    <x v="1"/>
    <n v="1"/>
    <n v="1882"/>
    <n v="2019"/>
    <d v="2019-04-09T00:00:00"/>
    <s v="Deputado Leandro Leitão"/>
    <d v="2019-08-23T00:00:00"/>
    <x v="15"/>
    <x v="8"/>
    <m/>
    <m/>
    <m/>
    <m/>
    <s v="Bem Imóvel"/>
    <s v="Edificação"/>
    <x v="0"/>
    <m/>
    <m/>
    <m/>
    <m/>
    <m/>
    <m/>
    <x v="1"/>
    <x v="1"/>
    <m/>
    <m/>
    <x v="0"/>
    <m/>
    <m/>
    <m/>
    <m/>
    <m/>
    <m/>
    <m/>
    <m/>
    <m/>
    <m/>
  </r>
  <r>
    <x v="0"/>
    <m/>
    <s v="01502.000227/2003-18"/>
    <x v="2"/>
    <x v="5"/>
    <s v="Feira de Santana"/>
    <x v="4"/>
    <s v="Casarão - Avenida Senhor dos Passos"/>
    <n v="1"/>
    <x v="1"/>
    <n v="1"/>
    <n v="1883"/>
    <n v="2019"/>
    <d v="2003-06-04T00:00:00"/>
    <s v="Assembleia Legislativa do Estado da Bahia - Dep. Walmir Mota"/>
    <d v="2019-08-23T00:00:00"/>
    <x v="15"/>
    <x v="4"/>
    <m/>
    <m/>
    <m/>
    <m/>
    <s v="Bem Imóvel"/>
    <s v="Edificação"/>
    <x v="6"/>
    <m/>
    <m/>
    <m/>
    <m/>
    <m/>
    <m/>
    <x v="1"/>
    <x v="1"/>
    <m/>
    <m/>
    <x v="0"/>
    <m/>
    <m/>
    <m/>
    <m/>
    <m/>
    <m/>
    <m/>
    <m/>
    <m/>
    <m/>
  </r>
  <r>
    <x v="2"/>
    <s v="Encaminhado à superintendência em 16/12/2019"/>
    <s v="01450.002694/2019-01 "/>
    <x v="0"/>
    <x v="0"/>
    <s v="Ivoti"/>
    <x v="10"/>
    <s v="Jardim projetado por Roberto Burle Marx"/>
    <n v="1"/>
    <x v="1"/>
    <n v="1"/>
    <n v="1884"/>
    <n v="2019"/>
    <d v="2019-07-04T00:00:00"/>
    <s v="Instituto Ambiental e Cultural Andréa Scherer"/>
    <d v="2019-08-23T00:00:00"/>
    <x v="15"/>
    <x v="8"/>
    <m/>
    <m/>
    <m/>
    <m/>
    <s v="Bem Imóvel"/>
    <s v="Jardim Histórico"/>
    <x v="6"/>
    <m/>
    <m/>
    <m/>
    <m/>
    <m/>
    <m/>
    <x v="1"/>
    <x v="1"/>
    <m/>
    <m/>
    <x v="0"/>
    <m/>
    <m/>
    <m/>
    <m/>
    <m/>
    <m/>
    <m/>
    <m/>
    <m/>
    <m/>
  </r>
  <r>
    <x v="0"/>
    <s v="indeferido em 09/01/2020"/>
    <s v="01490.000906/2013-45"/>
    <x v="4"/>
    <x v="24"/>
    <s v="Barreirinha"/>
    <x v="9"/>
    <s v="Cemitério de Imigrantes Japoneses"/>
    <n v="1"/>
    <x v="1"/>
    <n v="1"/>
    <n v="1885"/>
    <n v="2019"/>
    <m/>
    <s v="Ministério Público"/>
    <d v="2019-09-30T00:00:00"/>
    <x v="15"/>
    <x v="4"/>
    <m/>
    <d v="2020-01-09T00:00:00"/>
    <m/>
    <m/>
    <s v="Bem Imóvel"/>
    <s v="Equipamento Urbano"/>
    <x v="4"/>
    <m/>
    <m/>
    <m/>
    <m/>
    <m/>
    <m/>
    <x v="1"/>
    <x v="1"/>
    <m/>
    <m/>
    <x v="0"/>
    <m/>
    <m/>
    <m/>
    <m/>
    <m/>
    <m/>
    <m/>
    <m/>
    <m/>
    <m/>
  </r>
  <r>
    <x v="3"/>
    <m/>
    <s v="01498.001749/2018-20"/>
    <x v="2"/>
    <x v="2"/>
    <s v="Camaragibe"/>
    <x v="4"/>
    <s v="Fábrica de Tecidos da Companhia Industrial Pernambucana"/>
    <n v="1"/>
    <x v="1"/>
    <n v="1"/>
    <n v="1886"/>
    <n v="2019"/>
    <d v="2018-09-30T00:00:00"/>
    <s v="Sra. Tereza Cristina Collier"/>
    <d v="2019-10-09T00:00:00"/>
    <x v="15"/>
    <x v="8"/>
    <s v="TOMBAMENTO EMERGENCIAL"/>
    <m/>
    <m/>
    <m/>
    <s v="Bem Imóvel"/>
    <s v="Edificação"/>
    <x v="2"/>
    <m/>
    <m/>
    <m/>
    <m/>
    <m/>
    <m/>
    <x v="1"/>
    <x v="1"/>
    <m/>
    <m/>
    <x v="0"/>
    <m/>
    <m/>
    <m/>
    <m/>
    <m/>
    <m/>
    <m/>
    <m/>
    <m/>
    <m/>
  </r>
  <r>
    <x v="3"/>
    <m/>
    <s v="01514.001294/2019-88"/>
    <x v="3"/>
    <x v="6"/>
    <s v="Pedro Leopoldo"/>
    <x v="16"/>
    <s v="Comunidade de Pimentel"/>
    <n v="1"/>
    <x v="1"/>
    <n v="1"/>
    <n v="1887"/>
    <n v="2019"/>
    <d v="2019-06-24T00:00:00"/>
    <s v="Ministério Público Federal"/>
    <d v="2019-10-14T00:00:00"/>
    <x v="15"/>
    <x v="8"/>
    <m/>
    <m/>
    <m/>
    <m/>
    <s v="Bem Imóvel"/>
    <s v="Quilombo"/>
    <x v="1"/>
    <m/>
    <m/>
    <m/>
    <m/>
    <m/>
    <m/>
    <x v="1"/>
    <x v="1"/>
    <m/>
    <m/>
    <x v="0"/>
    <m/>
    <m/>
    <m/>
    <m/>
    <m/>
    <m/>
    <m/>
    <m/>
    <m/>
    <m/>
  </r>
  <r>
    <x v="2"/>
    <s v="Encaminhado para SE PR em 10/07/2020"/>
    <s v="01508.000432/2019-91"/>
    <x v="0"/>
    <x v="4"/>
    <s v="São Mateus do Sul"/>
    <x v="4"/>
    <s v="Edifício municipal, localizado na esquina das Ruas Dom Pedro II e Barão do Rio Branco"/>
    <n v="1"/>
    <x v="1"/>
    <n v="1"/>
    <n v="1888"/>
    <n v="2019"/>
    <d v="2019-07-08T00:00:00"/>
    <s v="Ver. Fernanda Saldanha, Ver. Julio Balkowski e Ver. Marta Centa"/>
    <d v="2019-12-03T00:00:00"/>
    <x v="15"/>
    <x v="8"/>
    <m/>
    <m/>
    <m/>
    <m/>
    <s v="Bem Imóvel"/>
    <s v="Edificação"/>
    <x v="6"/>
    <m/>
    <m/>
    <m/>
    <m/>
    <m/>
    <m/>
    <x v="1"/>
    <x v="1"/>
    <m/>
    <m/>
    <x v="0"/>
    <m/>
    <m/>
    <m/>
    <m/>
    <m/>
    <m/>
    <m/>
    <m/>
    <m/>
    <m/>
  </r>
  <r>
    <x v="2"/>
    <m/>
    <s v="01450.004882/2019-65"/>
    <x v="2"/>
    <x v="9"/>
    <s v="Barbalha"/>
    <x v="7"/>
    <s v="Centro Histórico de Barbalha"/>
    <n v="1"/>
    <x v="1"/>
    <n v="1"/>
    <n v="1889"/>
    <n v="2019"/>
    <d v="2019-07-24T00:00:00"/>
    <s v="Dep. José Guimarães"/>
    <d v="2019-12-12T00:00:00"/>
    <x v="15"/>
    <x v="8"/>
    <m/>
    <m/>
    <m/>
    <m/>
    <s v="Bem Imóvel"/>
    <s v="Conjunto Urbano"/>
    <x v="3"/>
    <m/>
    <m/>
    <m/>
    <m/>
    <m/>
    <m/>
    <x v="1"/>
    <x v="1"/>
    <m/>
    <m/>
    <x v="0"/>
    <m/>
    <m/>
    <m/>
    <m/>
    <m/>
    <m/>
    <m/>
    <m/>
    <m/>
    <m/>
  </r>
  <r>
    <x v="3"/>
    <m/>
    <s v="01510.000844/2019-81"/>
    <x v="0"/>
    <x v="10"/>
    <s v="Itajaí"/>
    <x v="0"/>
    <s v="Herbário Barbosa Rodrigues"/>
    <n v="1"/>
    <x v="1"/>
    <n v="1"/>
    <n v="1890"/>
    <n v="2019"/>
    <d v="2019-08-26T00:00:00"/>
    <s v="Ellen Chalô Vanzuita dos Santos"/>
    <d v="2019-12-18T00:00:00"/>
    <x v="15"/>
    <x v="8"/>
    <m/>
    <m/>
    <m/>
    <m/>
    <s v="Bem Imóvel"/>
    <s v="Edificação"/>
    <x v="6"/>
    <m/>
    <m/>
    <m/>
    <m/>
    <m/>
    <m/>
    <x v="1"/>
    <x v="1"/>
    <m/>
    <m/>
    <x v="0"/>
    <m/>
    <m/>
    <m/>
    <m/>
    <m/>
    <m/>
    <m/>
    <m/>
    <m/>
    <m/>
  </r>
  <r>
    <x v="2"/>
    <m/>
    <s v="01502.001098/2018-61"/>
    <x v="2"/>
    <x v="5"/>
    <s v="Santo Amaro"/>
    <x v="14"/>
    <s v="ILê AXé Omin J'Jarrum -Terreiro Viva Deus"/>
    <n v="1"/>
    <x v="1"/>
    <n v="1"/>
    <n v="1891"/>
    <n v="2019"/>
    <d v="2018-09-03T00:00:00"/>
    <s v="Associação Beneficente Bembé do Mercado de Santo Amaro"/>
    <d v="2019-12-27T00:00:00"/>
    <x v="15"/>
    <x v="8"/>
    <m/>
    <m/>
    <m/>
    <m/>
    <s v="Bem Imóvel"/>
    <s v="Conjunto Arquitetônico"/>
    <x v="0"/>
    <m/>
    <m/>
    <m/>
    <m/>
    <m/>
    <m/>
    <x v="1"/>
    <x v="1"/>
    <m/>
    <m/>
    <x v="0"/>
    <m/>
    <m/>
    <m/>
    <m/>
    <m/>
    <m/>
    <m/>
    <m/>
    <m/>
    <m/>
  </r>
  <r>
    <x v="2"/>
    <m/>
    <s v="01450.003152/2019-47"/>
    <x v="5"/>
    <x v="23"/>
    <s v="Brasília"/>
    <x v="3"/>
    <s v="Bens do Museu de Armas da Polícia Civil do Distro Federal"/>
    <n v="1"/>
    <x v="1"/>
    <n v="1"/>
    <n v="1892"/>
    <n v="2019"/>
    <d v="2019-08-06T00:00:00"/>
    <s v="Wesley Anonio Ferreira Bonfim - Diretor da Divisão de Polícia Comunitária - PCDF"/>
    <d v="2019-12-27T00:00:00"/>
    <x v="15"/>
    <x v="8"/>
    <m/>
    <m/>
    <m/>
    <m/>
    <s v="Bem Móvel e Integrado"/>
    <s v="Acervo"/>
    <x v="10"/>
    <m/>
    <m/>
    <m/>
    <m/>
    <m/>
    <m/>
    <x v="1"/>
    <x v="1"/>
    <m/>
    <m/>
    <x v="0"/>
    <m/>
    <m/>
    <m/>
    <m/>
    <m/>
    <m/>
    <m/>
    <m/>
    <m/>
    <m/>
  </r>
  <r>
    <x v="2"/>
    <m/>
    <s v="01502.001097/2018-17"/>
    <x v="2"/>
    <x v="5"/>
    <s v="Salvador"/>
    <x v="14"/>
    <s v="Terreiro Ilê Axé Ojú Onirê"/>
    <n v="1"/>
    <x v="1"/>
    <n v="1"/>
    <n v="1893"/>
    <n v="2020"/>
    <d v="2018-09-04T00:00:00"/>
    <s v="Associação Beneficente e Cultural Ilê Axé Ojú Onirè"/>
    <d v="2020-01-14T00:00:00"/>
    <x v="17"/>
    <x v="8"/>
    <m/>
    <m/>
    <m/>
    <m/>
    <s v="Bem Imóvel"/>
    <s v="Conjunto Arquitetônico"/>
    <x v="0"/>
    <m/>
    <m/>
    <m/>
    <m/>
    <m/>
    <m/>
    <x v="1"/>
    <x v="1"/>
    <m/>
    <m/>
    <x v="0"/>
    <m/>
    <m/>
    <m/>
    <m/>
    <m/>
    <m/>
    <m/>
    <m/>
    <m/>
    <m/>
  </r>
  <r>
    <x v="2"/>
    <s v="verificar"/>
    <s v="01450.004960/2019-21"/>
    <x v="0"/>
    <x v="0"/>
    <s v="Mata"/>
    <x v="3"/>
    <s v="Museu Municipal Padre Daniel Cargnin"/>
    <n v="1"/>
    <x v="1"/>
    <n v="1"/>
    <n v="1894"/>
    <n v="2020"/>
    <m/>
    <m/>
    <m/>
    <x v="17"/>
    <x v="8"/>
    <m/>
    <m/>
    <m/>
    <m/>
    <m/>
    <m/>
    <x v="1"/>
    <m/>
    <m/>
    <m/>
    <m/>
    <m/>
    <m/>
    <x v="1"/>
    <x v="1"/>
    <m/>
    <m/>
    <x v="0"/>
    <m/>
    <m/>
    <m/>
    <m/>
    <m/>
    <m/>
    <m/>
    <m/>
    <m/>
    <m/>
  </r>
  <r>
    <x v="2"/>
    <m/>
    <s v="01510.000059/2020-62"/>
    <x v="0"/>
    <x v="10"/>
    <s v="Brusque"/>
    <x v="4"/>
    <s v="Villa Renaux"/>
    <n v="1"/>
    <x v="1"/>
    <n v="1"/>
    <n v="1895"/>
    <n v="2020"/>
    <m/>
    <m/>
    <m/>
    <x v="17"/>
    <x v="8"/>
    <m/>
    <m/>
    <m/>
    <m/>
    <s v="Bem Imóvel"/>
    <s v="Edificação"/>
    <x v="6"/>
    <m/>
    <m/>
    <m/>
    <m/>
    <m/>
    <m/>
    <x v="1"/>
    <x v="1"/>
    <m/>
    <m/>
    <x v="0"/>
    <m/>
    <m/>
    <m/>
    <m/>
    <m/>
    <m/>
    <m/>
    <m/>
    <m/>
    <m/>
  </r>
  <r>
    <x v="3"/>
    <m/>
    <s v="01403.000050/2012-69"/>
    <x v="2"/>
    <x v="17"/>
    <s v="Maceió"/>
    <x v="3"/>
    <s v="Coleção Perseverança e Auxílio"/>
    <n v="1"/>
    <x v="1"/>
    <n v="1"/>
    <n v="1896"/>
    <n v="2020"/>
    <m/>
    <m/>
    <m/>
    <x v="17"/>
    <x v="8"/>
    <m/>
    <m/>
    <m/>
    <m/>
    <m/>
    <m/>
    <x v="1"/>
    <m/>
    <m/>
    <m/>
    <m/>
    <m/>
    <m/>
    <x v="1"/>
    <x v="1"/>
    <m/>
    <m/>
    <x v="0"/>
    <m/>
    <m/>
    <m/>
    <m/>
    <m/>
    <m/>
    <m/>
    <m/>
    <m/>
    <m/>
  </r>
  <r>
    <x v="2"/>
    <m/>
    <s v="01492.000198/2000-16"/>
    <x v="4"/>
    <x v="11"/>
    <s v="Colares"/>
    <x v="5"/>
    <s v="Ruínas do engenho de Barão do Guajará nas localidades de Cacau e Ovos"/>
    <n v="1"/>
    <x v="1"/>
    <n v="1"/>
    <n v="1897"/>
    <n v="2020"/>
    <m/>
    <m/>
    <m/>
    <x v="17"/>
    <x v="8"/>
    <m/>
    <m/>
    <m/>
    <m/>
    <m/>
    <m/>
    <x v="1"/>
    <m/>
    <m/>
    <m/>
    <m/>
    <m/>
    <m/>
    <x v="1"/>
    <x v="1"/>
    <m/>
    <m/>
    <x v="0"/>
    <m/>
    <m/>
    <m/>
    <m/>
    <m/>
    <m/>
    <m/>
    <m/>
    <m/>
    <m/>
  </r>
  <r>
    <x v="2"/>
    <m/>
    <s v="01492.000120/2007-60"/>
    <x v="4"/>
    <x v="11"/>
    <s v="Belém"/>
    <x v="4"/>
    <s v="Estádio de Futebol do Paysandu Sport Club"/>
    <n v="1"/>
    <x v="1"/>
    <n v="1"/>
    <n v="1898"/>
    <n v="2020"/>
    <m/>
    <m/>
    <m/>
    <x v="17"/>
    <x v="8"/>
    <m/>
    <m/>
    <m/>
    <m/>
    <s v="Bem Imóvel"/>
    <s v="Edificação"/>
    <x v="7"/>
    <m/>
    <m/>
    <m/>
    <m/>
    <m/>
    <m/>
    <x v="1"/>
    <x v="1"/>
    <m/>
    <m/>
    <x v="0"/>
    <m/>
    <m/>
    <m/>
    <m/>
    <m/>
    <m/>
    <m/>
    <m/>
    <m/>
    <m/>
  </r>
  <r>
    <x v="2"/>
    <m/>
    <s v="01492.000120/2005-06"/>
    <x v="4"/>
    <x v="11"/>
    <s v="Barcarena"/>
    <x v="4"/>
    <s v="Igrejas de São João Batista e São Francisco Xavier"/>
    <n v="2"/>
    <x v="1"/>
    <n v="1"/>
    <n v="1899"/>
    <n v="2020"/>
    <m/>
    <m/>
    <m/>
    <x v="17"/>
    <x v="8"/>
    <m/>
    <m/>
    <m/>
    <m/>
    <s v="Bem Imóvel"/>
    <s v="Edificação"/>
    <x v="0"/>
    <m/>
    <m/>
    <m/>
    <m/>
    <m/>
    <m/>
    <x v="1"/>
    <x v="1"/>
    <m/>
    <m/>
    <x v="0"/>
    <m/>
    <m/>
    <m/>
    <m/>
    <m/>
    <m/>
    <m/>
    <m/>
    <m/>
    <m/>
  </r>
  <r>
    <x v="2"/>
    <m/>
    <s v="01492.000087/2003-44"/>
    <x v="4"/>
    <x v="11"/>
    <s v="Belém"/>
    <x v="3"/>
    <s v="Coleções etnográficas da UFPA"/>
    <n v="1"/>
    <x v="1"/>
    <n v="1"/>
    <n v="1900"/>
    <n v="2020"/>
    <m/>
    <m/>
    <m/>
    <x v="17"/>
    <x v="8"/>
    <m/>
    <m/>
    <m/>
    <m/>
    <m/>
    <m/>
    <x v="1"/>
    <m/>
    <m/>
    <m/>
    <m/>
    <m/>
    <m/>
    <x v="1"/>
    <x v="1"/>
    <m/>
    <m/>
    <x v="0"/>
    <m/>
    <m/>
    <m/>
    <m/>
    <m/>
    <m/>
    <m/>
    <m/>
    <m/>
    <m/>
  </r>
  <r>
    <x v="2"/>
    <m/>
    <s v="01492.000078/2000-19"/>
    <x v="4"/>
    <x v="11"/>
    <s v="Limoeiro do Ajuru"/>
    <x v="4"/>
    <s v=" Imóvel residencial na localidade São José do Custódio"/>
    <n v="1"/>
    <x v="1"/>
    <n v="1"/>
    <n v="1901"/>
    <n v="2020"/>
    <m/>
    <m/>
    <m/>
    <x v="17"/>
    <x v="8"/>
    <m/>
    <m/>
    <m/>
    <m/>
    <s v="Bem Imóvel"/>
    <s v="Edificação"/>
    <x v="6"/>
    <m/>
    <m/>
    <m/>
    <m/>
    <m/>
    <m/>
    <x v="1"/>
    <x v="1"/>
    <m/>
    <m/>
    <x v="0"/>
    <m/>
    <m/>
    <m/>
    <m/>
    <m/>
    <m/>
    <m/>
    <m/>
    <m/>
    <m/>
  </r>
  <r>
    <x v="3"/>
    <m/>
    <s v="01492.000077/2005-71"/>
    <x v="4"/>
    <x v="11"/>
    <s v="Belém"/>
    <x v="7"/>
    <s v="Bairro do Reduto"/>
    <n v="1"/>
    <x v="1"/>
    <n v="1"/>
    <n v="1902"/>
    <n v="2020"/>
    <m/>
    <m/>
    <m/>
    <x v="17"/>
    <x v="8"/>
    <m/>
    <m/>
    <m/>
    <m/>
    <s v="Bem Imóvel"/>
    <s v="Conjunto Urbano"/>
    <x v="1"/>
    <m/>
    <m/>
    <m/>
    <m/>
    <m/>
    <m/>
    <x v="1"/>
    <x v="1"/>
    <m/>
    <m/>
    <x v="0"/>
    <m/>
    <m/>
    <m/>
    <m/>
    <m/>
    <m/>
    <m/>
    <m/>
    <m/>
    <m/>
  </r>
  <r>
    <x v="2"/>
    <m/>
    <s v="01492.000252/2012-59"/>
    <x v="4"/>
    <x v="11"/>
    <s v="Belém"/>
    <x v="2"/>
    <s v=" Sede campestre da Tuna Luso Brasileira"/>
    <n v="1"/>
    <x v="1"/>
    <n v="1"/>
    <n v="1903"/>
    <n v="2020"/>
    <m/>
    <m/>
    <m/>
    <x v="17"/>
    <x v="8"/>
    <m/>
    <m/>
    <m/>
    <m/>
    <m/>
    <m/>
    <x v="1"/>
    <m/>
    <m/>
    <m/>
    <m/>
    <m/>
    <m/>
    <x v="1"/>
    <x v="1"/>
    <m/>
    <m/>
    <x v="0"/>
    <m/>
    <m/>
    <m/>
    <m/>
    <m/>
    <m/>
    <m/>
    <m/>
    <m/>
    <m/>
  </r>
  <r>
    <x v="3"/>
    <m/>
    <s v="01408.002036/2010-98"/>
    <x v="2"/>
    <x v="7"/>
    <s v="Pombal"/>
    <x v="4"/>
    <s v="Igreja Rosário dos Homens Pretos"/>
    <n v="1"/>
    <x v="1"/>
    <n v="1"/>
    <n v="1904"/>
    <n v="2020"/>
    <m/>
    <m/>
    <m/>
    <x v="17"/>
    <x v="8"/>
    <m/>
    <m/>
    <m/>
    <m/>
    <s v="Bem Imóvel"/>
    <s v="Edificação"/>
    <x v="0"/>
    <m/>
    <m/>
    <m/>
    <m/>
    <m/>
    <m/>
    <x v="1"/>
    <x v="1"/>
    <m/>
    <m/>
    <x v="0"/>
    <m/>
    <m/>
    <m/>
    <m/>
    <m/>
    <m/>
    <m/>
    <m/>
    <m/>
    <m/>
  </r>
  <r>
    <x v="2"/>
    <m/>
    <s v="01492.000068/2001-56"/>
    <x v="4"/>
    <x v="11"/>
    <s v="Belém"/>
    <x v="6"/>
    <s v="Conjunto paisagístico natural de Alter do Chão"/>
    <n v="1"/>
    <x v="1"/>
    <n v="1"/>
    <n v="1905"/>
    <n v="2020"/>
    <m/>
    <m/>
    <m/>
    <x v="17"/>
    <x v="8"/>
    <m/>
    <m/>
    <m/>
    <m/>
    <m/>
    <m/>
    <x v="1"/>
    <m/>
    <m/>
    <m/>
    <m/>
    <m/>
    <m/>
    <x v="1"/>
    <x v="1"/>
    <m/>
    <m/>
    <x v="0"/>
    <m/>
    <m/>
    <m/>
    <m/>
    <m/>
    <m/>
    <m/>
    <m/>
    <m/>
    <m/>
  </r>
  <r>
    <x v="2"/>
    <m/>
    <s v="01492.000064/2006-82"/>
    <x v="4"/>
    <x v="11"/>
    <s v="Belém"/>
    <x v="4"/>
    <s v="Memorial da Cabanagem"/>
    <n v="1"/>
    <x v="1"/>
    <n v="1"/>
    <n v="1906"/>
    <n v="2020"/>
    <m/>
    <m/>
    <m/>
    <x v="17"/>
    <x v="8"/>
    <m/>
    <m/>
    <m/>
    <m/>
    <m/>
    <m/>
    <x v="1"/>
    <m/>
    <m/>
    <m/>
    <m/>
    <m/>
    <m/>
    <x v="1"/>
    <x v="1"/>
    <m/>
    <m/>
    <x v="0"/>
    <m/>
    <m/>
    <m/>
    <m/>
    <m/>
    <m/>
    <m/>
    <m/>
    <m/>
    <m/>
  </r>
  <r>
    <x v="2"/>
    <m/>
    <s v="01496.000339/2018-81"/>
    <x v="2"/>
    <x v="9"/>
    <s v="Granja"/>
    <x v="4"/>
    <s v="Antiga Casa de Câmara e Cadeia,"/>
    <n v="1"/>
    <x v="1"/>
    <n v="1"/>
    <n v="1907"/>
    <n v="2020"/>
    <m/>
    <m/>
    <m/>
    <x v="17"/>
    <x v="8"/>
    <m/>
    <m/>
    <m/>
    <m/>
    <m/>
    <m/>
    <x v="1"/>
    <m/>
    <m/>
    <m/>
    <m/>
    <m/>
    <m/>
    <x v="1"/>
    <x v="1"/>
    <m/>
    <m/>
    <x v="0"/>
    <m/>
    <m/>
    <m/>
    <m/>
    <m/>
    <m/>
    <m/>
    <m/>
    <m/>
    <m/>
  </r>
  <r>
    <x v="2"/>
    <m/>
    <s v="01492.000139/2016-05"/>
    <x v="4"/>
    <x v="11"/>
    <s v="Santa Izabel "/>
    <x v="2"/>
    <s v="Antigas estações ferroviárias de Santa Izabel e Americano - integrantes da antiga Estrada de Ferro de Bragança&quot;"/>
    <n v="2"/>
    <x v="1"/>
    <n v="1"/>
    <n v="1908"/>
    <n v="2020"/>
    <m/>
    <m/>
    <m/>
    <x v="17"/>
    <x v="8"/>
    <m/>
    <m/>
    <m/>
    <m/>
    <m/>
    <m/>
    <x v="1"/>
    <m/>
    <m/>
    <m/>
    <m/>
    <m/>
    <m/>
    <x v="1"/>
    <x v="1"/>
    <m/>
    <m/>
    <x v="0"/>
    <m/>
    <m/>
    <m/>
    <m/>
    <m/>
    <m/>
    <m/>
    <m/>
    <m/>
    <m/>
  </r>
  <r>
    <x v="2"/>
    <m/>
    <s v="01510.000422/2019-14"/>
    <x v="0"/>
    <x v="10"/>
    <s v="Siderópolis"/>
    <x v="2"/>
    <s v="Conjunto Arquitetônico Industrial Vila Fiorita"/>
    <n v="1"/>
    <x v="1"/>
    <n v="1"/>
    <n v="1909"/>
    <n v="2020"/>
    <m/>
    <m/>
    <m/>
    <x v="17"/>
    <x v="8"/>
    <m/>
    <m/>
    <m/>
    <m/>
    <s v="Bem Imóvel"/>
    <s v="Conjunto Arquitetônico"/>
    <x v="2"/>
    <m/>
    <m/>
    <m/>
    <m/>
    <m/>
    <m/>
    <x v="1"/>
    <x v="1"/>
    <m/>
    <m/>
    <x v="0"/>
    <m/>
    <m/>
    <m/>
    <m/>
    <m/>
    <m/>
    <m/>
    <m/>
    <m/>
    <m/>
  </r>
  <r>
    <x v="2"/>
    <m/>
    <s v="01496.000176/2020-51"/>
    <x v="2"/>
    <x v="9"/>
    <s v="Fortaleza"/>
    <x v="4"/>
    <s v=" Sede do Grupo J. Macedo S/A"/>
    <n v="1"/>
    <x v="1"/>
    <n v="1"/>
    <n v="1910"/>
    <n v="2020"/>
    <m/>
    <m/>
    <m/>
    <x v="17"/>
    <x v="8"/>
    <m/>
    <m/>
    <m/>
    <m/>
    <m/>
    <m/>
    <x v="1"/>
    <m/>
    <m/>
    <m/>
    <m/>
    <m/>
    <m/>
    <x v="1"/>
    <x v="1"/>
    <m/>
    <m/>
    <x v="0"/>
    <m/>
    <m/>
    <m/>
    <m/>
    <m/>
    <m/>
    <m/>
    <m/>
    <m/>
    <m/>
  </r>
  <r>
    <x v="2"/>
    <m/>
    <s v="01492.000169/2020-90"/>
    <x v="4"/>
    <x v="11"/>
    <s v="Belém"/>
    <x v="4"/>
    <s v="Forno crematório"/>
    <n v="1"/>
    <x v="1"/>
    <n v="1"/>
    <n v="1911"/>
    <n v="2020"/>
    <m/>
    <m/>
    <m/>
    <x v="17"/>
    <x v="8"/>
    <m/>
    <m/>
    <m/>
    <m/>
    <s v="Bem Imóvel"/>
    <s v="Equipamento Urbano"/>
    <x v="4"/>
    <m/>
    <m/>
    <m/>
    <m/>
    <m/>
    <m/>
    <x v="1"/>
    <x v="1"/>
    <m/>
    <m/>
    <x v="0"/>
    <m/>
    <m/>
    <m/>
    <m/>
    <m/>
    <m/>
    <m/>
    <m/>
    <m/>
    <m/>
  </r>
  <r>
    <x v="2"/>
    <m/>
    <s v="01510.000125/2020-02"/>
    <x v="0"/>
    <x v="10"/>
    <s v="Brusque"/>
    <x v="4"/>
    <s v="Residência de Lydia Josephina Pizza Polli Wandrey e Waldemar Wandrey, imóvel localizado na Rua Benjamin Constant nº 256, Bairro São Luiz"/>
    <n v="1"/>
    <x v="1"/>
    <n v="1"/>
    <n v="1912"/>
    <n v="2018"/>
    <d v="2020-02-04T00:00:00"/>
    <s v="Proprietária VERIDIANA WANDREY MAFRA"/>
    <d v="2020-07-12T00:00:00"/>
    <x v="17"/>
    <x v="8"/>
    <m/>
    <m/>
    <m/>
    <m/>
    <m/>
    <m/>
    <x v="1"/>
    <m/>
    <m/>
    <m/>
    <m/>
    <m/>
    <m/>
    <x v="1"/>
    <x v="1"/>
    <m/>
    <m/>
    <x v="0"/>
    <m/>
    <m/>
    <m/>
    <m/>
    <m/>
    <m/>
    <m/>
    <m/>
    <m/>
    <m/>
  </r>
  <r>
    <x v="2"/>
    <m/>
    <s v="01492.000003/2020-73"/>
    <x v="4"/>
    <x v="11"/>
    <s v="Óbidos"/>
    <x v="7"/>
    <s v="Centro Histórico de Óbidos"/>
    <n v="1"/>
    <x v="1"/>
    <n v="1"/>
    <n v="1913"/>
    <n v="2020"/>
    <m/>
    <m/>
    <m/>
    <x v="17"/>
    <x v="8"/>
    <m/>
    <m/>
    <m/>
    <m/>
    <m/>
    <m/>
    <x v="1"/>
    <m/>
    <m/>
    <m/>
    <m/>
    <m/>
    <m/>
    <x v="1"/>
    <x v="1"/>
    <m/>
    <m/>
    <x v="0"/>
    <m/>
    <m/>
    <m/>
    <m/>
    <m/>
    <m/>
    <m/>
    <m/>
    <m/>
    <m/>
  </r>
  <r>
    <x v="2"/>
    <m/>
    <s v="71000.023296/2020-37"/>
    <x v="2"/>
    <x v="31"/>
    <s v="Recife"/>
    <x v="4"/>
    <s v="Sobrado da escritora Clarice Lispector"/>
    <n v="1"/>
    <x v="1"/>
    <n v="1"/>
    <n v="1914"/>
    <n v="2020"/>
    <d v="2020-04-29T00:00:00"/>
    <s v="AISOACB"/>
    <d v="2020-07-14T00:00:00"/>
    <x v="17"/>
    <x v="8"/>
    <m/>
    <m/>
    <m/>
    <m/>
    <s v="Bem Imóvel"/>
    <s v="Edificação"/>
    <x v="6"/>
    <m/>
    <m/>
    <m/>
    <m/>
    <m/>
    <m/>
    <x v="1"/>
    <x v="1"/>
    <m/>
    <m/>
    <x v="0"/>
    <m/>
    <m/>
    <m/>
    <m/>
    <m/>
    <m/>
    <m/>
    <m/>
    <m/>
    <m/>
  </r>
  <r>
    <x v="2"/>
    <m/>
    <s v="01492.000110/2015-34"/>
    <x v="4"/>
    <x v="11"/>
    <s v="Belém"/>
    <x v="4"/>
    <s v="Casa Modernista à travessa Padre Eutíquio nº 1879"/>
    <n v="1"/>
    <x v="1"/>
    <n v="1"/>
    <n v="1915"/>
    <n v="2020"/>
    <d v="2015-02-20T00:00:00"/>
    <s v="Carta externa de Cidadão - arq. Rony Cordeiro"/>
    <d v="2020-08-03T00:00:00"/>
    <x v="17"/>
    <x v="8"/>
    <m/>
    <m/>
    <m/>
    <m/>
    <m/>
    <m/>
    <x v="1"/>
    <m/>
    <m/>
    <m/>
    <m/>
    <m/>
    <m/>
    <x v="1"/>
    <x v="1"/>
    <m/>
    <m/>
    <x v="0"/>
    <m/>
    <m/>
    <m/>
    <m/>
    <m/>
    <m/>
    <m/>
    <m/>
    <m/>
    <m/>
  </r>
  <r>
    <x v="0"/>
    <m/>
    <s v="01492.000050/2008-21"/>
    <x v="4"/>
    <x v="11"/>
    <s v="Belém"/>
    <x v="4"/>
    <s v="Imóvel à Travessa João Balbi, nº 201"/>
    <n v="1"/>
    <x v="1"/>
    <n v="1"/>
    <n v="1916"/>
    <n v="2020"/>
    <m/>
    <m/>
    <m/>
    <x v="17"/>
    <x v="4"/>
    <m/>
    <d v="2020-08-24T00:00:00"/>
    <m/>
    <m/>
    <m/>
    <m/>
    <x v="1"/>
    <m/>
    <m/>
    <m/>
    <m/>
    <m/>
    <m/>
    <x v="1"/>
    <x v="1"/>
    <m/>
    <m/>
    <x v="0"/>
    <m/>
    <m/>
    <m/>
    <m/>
    <m/>
    <m/>
    <m/>
    <m/>
    <m/>
    <m/>
  </r>
  <r>
    <x v="2"/>
    <m/>
    <s v="01492.000033/2000-29"/>
    <x v="4"/>
    <x v="11"/>
    <s v="Belém"/>
    <x v="2"/>
    <s v="Conjunto neocolonial na Avenida Governador José Malcher e Travessa João Balbi"/>
    <n v="1"/>
    <x v="1"/>
    <n v="1"/>
    <n v="1917"/>
    <n v="2020"/>
    <m/>
    <m/>
    <m/>
    <x v="17"/>
    <x v="8"/>
    <m/>
    <m/>
    <m/>
    <m/>
    <m/>
    <m/>
    <x v="1"/>
    <m/>
    <m/>
    <m/>
    <m/>
    <m/>
    <m/>
    <x v="1"/>
    <x v="1"/>
    <m/>
    <m/>
    <x v="0"/>
    <m/>
    <m/>
    <m/>
    <m/>
    <m/>
    <m/>
    <m/>
    <m/>
    <m/>
    <m/>
  </r>
  <r>
    <x v="2"/>
    <m/>
    <s v="01492.000019/2002-02"/>
    <x v="4"/>
    <x v="11"/>
    <s v="Belém"/>
    <x v="4"/>
    <s v="Prédio do Instituto Carlos Gomes"/>
    <n v="1"/>
    <x v="1"/>
    <n v="1"/>
    <n v="1918"/>
    <n v="2020"/>
    <m/>
    <m/>
    <m/>
    <x v="17"/>
    <x v="8"/>
    <m/>
    <m/>
    <m/>
    <m/>
    <m/>
    <m/>
    <x v="1"/>
    <m/>
    <m/>
    <m/>
    <m/>
    <m/>
    <m/>
    <x v="1"/>
    <x v="1"/>
    <m/>
    <m/>
    <x v="0"/>
    <m/>
    <m/>
    <m/>
    <m/>
    <m/>
    <m/>
    <m/>
    <m/>
    <m/>
    <m/>
  </r>
  <r>
    <x v="2"/>
    <m/>
    <s v="01514.900911/2017-68"/>
    <x v="4"/>
    <x v="11"/>
    <s v="Belém"/>
    <x v="8"/>
    <s v="Chafariz de Pitangui"/>
    <n v="1"/>
    <x v="1"/>
    <n v="1"/>
    <n v="1919"/>
    <n v="2020"/>
    <m/>
    <m/>
    <m/>
    <x v="17"/>
    <x v="8"/>
    <m/>
    <m/>
    <m/>
    <m/>
    <m/>
    <m/>
    <x v="1"/>
    <m/>
    <m/>
    <m/>
    <m/>
    <m/>
    <m/>
    <x v="1"/>
    <x v="1"/>
    <m/>
    <m/>
    <x v="0"/>
    <m/>
    <m/>
    <m/>
    <m/>
    <m/>
    <m/>
    <m/>
    <m/>
    <m/>
    <m/>
  </r>
  <r>
    <x v="2"/>
    <m/>
    <s v="01498.000403/2020-29"/>
    <x v="2"/>
    <x v="31"/>
    <s v="Cabo de Santo Agostinho"/>
    <x v="2"/>
    <s v="Engenho Massangana"/>
    <n v="1"/>
    <x v="1"/>
    <n v="1"/>
    <n v="1920"/>
    <n v="2020"/>
    <m/>
    <m/>
    <m/>
    <x v="17"/>
    <x v="8"/>
    <m/>
    <m/>
    <m/>
    <m/>
    <s v="Bem Imóvel"/>
    <s v="Conjunto Arquitetônico"/>
    <x v="2"/>
    <m/>
    <m/>
    <m/>
    <m/>
    <m/>
    <m/>
    <x v="1"/>
    <x v="1"/>
    <m/>
    <m/>
    <x v="0"/>
    <m/>
    <m/>
    <m/>
    <m/>
    <m/>
    <m/>
    <m/>
    <m/>
    <m/>
    <m/>
  </r>
  <r>
    <x v="2"/>
    <m/>
    <s v="01502.001252/2019-86"/>
    <x v="2"/>
    <x v="5"/>
    <s v="Caetité"/>
    <x v="14"/>
    <s v="Terreiro de Candomblé Ilê Asé Danadana"/>
    <n v="1"/>
    <x v="1"/>
    <n v="1"/>
    <n v="1921"/>
    <n v="2020"/>
    <m/>
    <m/>
    <m/>
    <x v="17"/>
    <x v="8"/>
    <m/>
    <m/>
    <m/>
    <m/>
    <s v="Bem Imóvel"/>
    <s v="Conjunto Arquitetônico"/>
    <x v="5"/>
    <m/>
    <m/>
    <m/>
    <m/>
    <m/>
    <m/>
    <x v="1"/>
    <x v="1"/>
    <m/>
    <m/>
    <x v="0"/>
    <m/>
    <m/>
    <m/>
    <m/>
    <m/>
    <m/>
    <m/>
    <m/>
    <m/>
    <m/>
  </r>
  <r>
    <x v="2"/>
    <m/>
    <s v="01498.000549/2020-74"/>
    <x v="2"/>
    <x v="31"/>
    <s v="Recife"/>
    <x v="2"/>
    <s v="Conjunto Arquitetônico do Campus Casa Forte da Fundação Joaquim Nabuco"/>
    <n v="1"/>
    <x v="1"/>
    <n v="1"/>
    <n v="1922"/>
    <n v="2020"/>
    <m/>
    <m/>
    <m/>
    <x v="17"/>
    <x v="8"/>
    <m/>
    <m/>
    <m/>
    <m/>
    <s v="Bem Imóvel"/>
    <s v="Conjunto Arquitetônico"/>
    <x v="7"/>
    <m/>
    <m/>
    <m/>
    <m/>
    <m/>
    <m/>
    <x v="1"/>
    <x v="1"/>
    <m/>
    <m/>
    <x v="0"/>
    <m/>
    <m/>
    <m/>
    <m/>
    <m/>
    <m/>
    <m/>
    <m/>
    <m/>
    <m/>
  </r>
  <r>
    <x v="2"/>
    <m/>
    <s v="01506.004749/2019-16"/>
    <x v="3"/>
    <x v="12"/>
    <s v="São Paulo"/>
    <x v="2"/>
    <s v="Faculdade de Direito da Universidade de São Paulo"/>
    <n v="1"/>
    <x v="1"/>
    <n v="1"/>
    <n v="1924"/>
    <n v="2020"/>
    <d v="2019-12-09T00:00:00"/>
    <s v="cidadão: Hélcio Maciel Franca Madeira e Carlos Alexandre Böttcher"/>
    <d v="2020-10-13T00:00:00"/>
    <x v="17"/>
    <x v="8"/>
    <m/>
    <m/>
    <m/>
    <m/>
    <s v="Bem Imóvel"/>
    <s v="Conjunto Arquitetônico"/>
    <x v="7"/>
    <m/>
    <m/>
    <m/>
    <m/>
    <m/>
    <m/>
    <x v="1"/>
    <x v="1"/>
    <m/>
    <m/>
    <x v="0"/>
    <m/>
    <m/>
    <m/>
    <m/>
    <m/>
    <m/>
    <m/>
    <m/>
    <m/>
    <m/>
  </r>
  <r>
    <x v="3"/>
    <m/>
    <s v="01450.003129/2019-52"/>
    <x v="3"/>
    <x v="12"/>
    <s v="São Paulo"/>
    <x v="2"/>
    <s v="Hospital da Cruz Vermelha Brasileira (antigo hospital dos defeitos da face)"/>
    <n v="1"/>
    <x v="1"/>
    <n v="1"/>
    <n v="1927"/>
    <n v="2020"/>
    <d v="2019-08-04T00:00:00"/>
    <s v="Cidadão José Carlo Ferreira"/>
    <d v="2020-12-03T00:00:00"/>
    <x v="17"/>
    <x v="8"/>
    <m/>
    <m/>
    <m/>
    <m/>
    <s v="Bem Imóvel"/>
    <s v="Conjunto Arquitetônico"/>
    <x v="7"/>
    <m/>
    <m/>
    <m/>
    <m/>
    <m/>
    <m/>
    <x v="1"/>
    <x v="1"/>
    <m/>
    <m/>
    <x v="0"/>
    <m/>
    <m/>
    <m/>
    <m/>
    <m/>
    <m/>
    <m/>
    <m/>
    <m/>
    <m/>
  </r>
  <r>
    <x v="3"/>
    <m/>
    <s v="01492.000043/1997-05"/>
    <x v="4"/>
    <x v="11"/>
    <s v="Belém"/>
    <x v="4"/>
    <s v="Santa Casa de Misericórdia"/>
    <n v="1"/>
    <x v="1"/>
    <n v="1"/>
    <n v="1929"/>
    <n v="2020"/>
    <m/>
    <s v="Cidadão - Hilda Veiga Bezerra"/>
    <d v="2020-12-03T00:00:00"/>
    <x v="17"/>
    <x v="8"/>
    <m/>
    <m/>
    <m/>
    <m/>
    <m/>
    <m/>
    <x v="1"/>
    <m/>
    <m/>
    <m/>
    <m/>
    <m/>
    <m/>
    <x v="1"/>
    <x v="1"/>
    <m/>
    <m/>
    <x v="0"/>
    <m/>
    <m/>
    <m/>
    <m/>
    <m/>
    <m/>
    <m/>
    <m/>
    <m/>
    <m/>
  </r>
  <r>
    <x v="3"/>
    <m/>
    <s v="01500.004233/2019-21"/>
    <x v="3"/>
    <x v="3"/>
    <s v="Nova Friburgo"/>
    <x v="2"/>
    <s v="Conjunto da Fábrica Filó"/>
    <n v="1"/>
    <x v="1"/>
    <n v="1"/>
    <n v="1930"/>
    <n v="2020"/>
    <d v="2018-05-08T00:00:00"/>
    <s v="MPF"/>
    <d v="2020-12-30T00:00:00"/>
    <x v="17"/>
    <x v="8"/>
    <m/>
    <m/>
    <m/>
    <m/>
    <m/>
    <m/>
    <x v="1"/>
    <m/>
    <m/>
    <m/>
    <m/>
    <m/>
    <m/>
    <x v="1"/>
    <x v="1"/>
    <m/>
    <m/>
    <x v="0"/>
    <m/>
    <m/>
    <m/>
    <m/>
    <m/>
    <m/>
    <m/>
    <m/>
    <m/>
    <m/>
  </r>
  <r>
    <x v="2"/>
    <s v="Foi solicitada urgência."/>
    <s v="01506.001806/2020-49"/>
    <x v="3"/>
    <x v="12"/>
    <s v="São Paulo"/>
    <x v="2"/>
    <s v="Conjunto Desportivo Constâncio Vaz Guimarães"/>
    <n v="1"/>
    <x v="1"/>
    <n v="1"/>
    <n v="1931"/>
    <n v="2020"/>
    <d v="2020-12-09T00:00:00"/>
    <s v="Cidadão: Ricardo Sant'Anna"/>
    <d v="2020-12-30T00:00:00"/>
    <x v="17"/>
    <x v="8"/>
    <m/>
    <m/>
    <m/>
    <m/>
    <m/>
    <m/>
    <x v="1"/>
    <m/>
    <m/>
    <m/>
    <m/>
    <m/>
    <m/>
    <x v="1"/>
    <x v="1"/>
    <m/>
    <m/>
    <x v="0"/>
    <m/>
    <m/>
    <m/>
    <m/>
    <m/>
    <m/>
    <m/>
    <m/>
    <m/>
    <m/>
  </r>
  <r>
    <x v="0"/>
    <m/>
    <s v="01506.004315/2019-16"/>
    <x v="3"/>
    <x v="12"/>
    <s v="São Paulo"/>
    <x v="4"/>
    <s v="Muro Histórico do Parque Augusta"/>
    <n v="1"/>
    <x v="1"/>
    <n v="1"/>
    <n v="1932"/>
    <n v="2020"/>
    <d v="2019-10-16T00:00:00"/>
    <s v="Cidadão (Movimento Parque Augusta): Daniel da Silva Taranta "/>
    <d v="2020-12-30T00:00:00"/>
    <x v="17"/>
    <x v="4"/>
    <m/>
    <d v="2020-12-30T00:00:00"/>
    <m/>
    <m/>
    <m/>
    <m/>
    <x v="1"/>
    <m/>
    <m/>
    <m/>
    <m/>
    <m/>
    <m/>
    <x v="1"/>
    <x v="1"/>
    <m/>
    <m/>
    <x v="0"/>
    <m/>
    <m/>
    <m/>
    <m/>
    <m/>
    <m/>
    <m/>
    <m/>
    <m/>
    <m/>
  </r>
  <r>
    <x v="3"/>
    <m/>
    <s v="01450.004630/2019-36"/>
    <x v="0"/>
    <x v="0"/>
    <s v="São Borja"/>
    <x v="3"/>
    <s v="Acervo jesuítico-missioneiro de São Borja"/>
    <n v="1"/>
    <x v="1"/>
    <n v="1"/>
    <n v="1933"/>
    <n v="2020"/>
    <d v="2019-11-04T00:00:00"/>
    <s v="Cidadã (profa. IFF - São Borja): Eliane Martins Coelho"/>
    <d v="2020-12-30T00:00:00"/>
    <x v="17"/>
    <x v="8"/>
    <m/>
    <m/>
    <m/>
    <m/>
    <m/>
    <m/>
    <x v="1"/>
    <m/>
    <m/>
    <m/>
    <m/>
    <m/>
    <m/>
    <x v="1"/>
    <x v="1"/>
    <m/>
    <m/>
    <x v="0"/>
    <m/>
    <m/>
    <m/>
    <m/>
    <m/>
    <m/>
    <m/>
    <m/>
    <m/>
    <m/>
  </r>
  <r>
    <x v="2"/>
    <s v="encaminhado para instrução em 29/01/2021"/>
    <s v="01492.000020/2020-19"/>
    <x v="4"/>
    <x v="11"/>
    <s v="Belém"/>
    <x v="3"/>
    <s v="Acervo do Centro de Memória da Amazônia - CMA/UFPA"/>
    <n v="1"/>
    <x v="1"/>
    <n v="1"/>
    <n v="1934"/>
    <n v="2020"/>
    <d v="2020-01-15T00:00:00"/>
    <s v="Cidadão: William Gaia Farias (Diretor do Centro de Memória da Amazônia - CMA/UFPA)"/>
    <d v="2020-12-30T00:00:00"/>
    <x v="17"/>
    <x v="8"/>
    <m/>
    <m/>
    <m/>
    <m/>
    <m/>
    <m/>
    <x v="1"/>
    <m/>
    <m/>
    <m/>
    <m/>
    <m/>
    <m/>
    <x v="1"/>
    <x v="1"/>
    <m/>
    <m/>
    <x v="0"/>
    <m/>
    <m/>
    <m/>
    <m/>
    <m/>
    <m/>
    <m/>
    <m/>
    <m/>
    <m/>
  </r>
  <r>
    <x v="2"/>
    <s v="encaminhado para instrução em 29/01/2021"/>
    <s v="01492.000207/2006-56"/>
    <x v="4"/>
    <x v="11"/>
    <s v="Belém"/>
    <x v="4"/>
    <s v="Central Hotel"/>
    <n v="1"/>
    <x v="1"/>
    <n v="1"/>
    <n v="1935"/>
    <n v="2020"/>
    <d v="2006-10-05T00:00:00"/>
    <s v="Movimento Central Hotel"/>
    <d v="2020-12-30T00:00:00"/>
    <x v="17"/>
    <x v="8"/>
    <m/>
    <m/>
    <m/>
    <m/>
    <m/>
    <m/>
    <x v="1"/>
    <m/>
    <m/>
    <m/>
    <m/>
    <m/>
    <m/>
    <x v="1"/>
    <x v="1"/>
    <m/>
    <m/>
    <x v="0"/>
    <m/>
    <m/>
    <m/>
    <m/>
    <m/>
    <m/>
    <m/>
    <m/>
    <m/>
    <m/>
  </r>
  <r>
    <x v="3"/>
    <m/>
    <s v="01514.000347/2020-87"/>
    <x v="3"/>
    <x v="6"/>
    <s v="Timóteo"/>
    <x v="4"/>
    <s v="Forno Hoffmann"/>
    <n v="1"/>
    <x v="1"/>
    <n v="1"/>
    <n v="1936"/>
    <n v="2020"/>
    <d v="2020-02-21T00:00:00"/>
    <s v="Prefeitura Municipal de Timóteo"/>
    <d v="2020-12-30T00:00:00"/>
    <x v="17"/>
    <x v="8"/>
    <m/>
    <m/>
    <m/>
    <m/>
    <m/>
    <m/>
    <x v="1"/>
    <m/>
    <m/>
    <m/>
    <m/>
    <m/>
    <m/>
    <x v="1"/>
    <x v="1"/>
    <m/>
    <m/>
    <x v="0"/>
    <m/>
    <m/>
    <m/>
    <m/>
    <m/>
    <m/>
    <m/>
    <m/>
    <m/>
    <m/>
  </r>
  <r>
    <x v="0"/>
    <m/>
    <s v="01450.003158/2019-14"/>
    <x v="3"/>
    <x v="12"/>
    <s v="São Paulo"/>
    <x v="4"/>
    <s v="Túmulo do Servo de Deus Antoninho da Rocha Marmo"/>
    <n v="1"/>
    <x v="1"/>
    <n v="1"/>
    <n v="1937"/>
    <n v="2020"/>
    <d v="2019-08-06T00:00:00"/>
    <s v="Cidadão: José Carlos Rocha Ferreira"/>
    <d v="2020-12-30T00:00:00"/>
    <x v="17"/>
    <x v="4"/>
    <m/>
    <d v="2020-12-30T00:00:00"/>
    <m/>
    <m/>
    <m/>
    <m/>
    <x v="1"/>
    <m/>
    <m/>
    <m/>
    <m/>
    <m/>
    <m/>
    <x v="1"/>
    <x v="1"/>
    <m/>
    <m/>
    <x v="0"/>
    <m/>
    <m/>
    <m/>
    <m/>
    <m/>
    <m/>
    <m/>
    <m/>
    <m/>
    <m/>
  </r>
  <r>
    <x v="2"/>
    <m/>
    <s v="01506.000909/2020-91"/>
    <x v="3"/>
    <x v="12"/>
    <s v="Atibaia"/>
    <x v="11"/>
    <s v="Monumento Natural da Pedra Grande"/>
    <n v="1"/>
    <x v="1"/>
    <n v="1"/>
    <n v="1939"/>
    <n v="2021"/>
    <d v="2020-06-06T00:00:00"/>
    <s v="Marco Antonio Sanches Cherfêm"/>
    <d v="2021-01-22T00:00:00"/>
    <x v="17"/>
    <x v="8"/>
    <m/>
    <m/>
    <m/>
    <m/>
    <s v="Bem Imóvel"/>
    <s v="Paisagem"/>
    <x v="1"/>
    <m/>
    <m/>
    <m/>
    <m/>
    <m/>
    <m/>
    <x v="1"/>
    <x v="1"/>
    <m/>
    <m/>
    <x v="0"/>
    <m/>
    <m/>
    <m/>
    <m/>
    <m/>
    <m/>
    <m/>
    <m/>
    <m/>
    <m/>
  </r>
  <r>
    <x v="3"/>
    <s v="Emergencial caracterizado"/>
    <s v="01551.000013/2021-48"/>
    <x v="5"/>
    <x v="23"/>
    <s v="Brasília"/>
    <x v="4"/>
    <s v="Brasília Palace Hotel"/>
    <n v="1"/>
    <x v="1"/>
    <n v="1"/>
    <n v="1941"/>
    <n v="2021"/>
    <d v="2021-01-21T00:00:00"/>
    <s v="Superintendência"/>
    <d v="2021-03-09T00:00:00"/>
    <x v="17"/>
    <x v="8"/>
    <s v="TOMBAMENTO EMERGENCIAL"/>
    <m/>
    <m/>
    <m/>
    <s v="Bem Imóvel"/>
    <s v="Edificação"/>
    <x v="6"/>
    <m/>
    <m/>
    <m/>
    <m/>
    <m/>
    <m/>
    <x v="1"/>
    <x v="1"/>
    <m/>
    <m/>
    <x v="0"/>
    <m/>
    <m/>
    <m/>
    <m/>
    <m/>
    <m/>
    <m/>
    <m/>
    <m/>
    <m/>
  </r>
  <r>
    <x v="2"/>
    <s v="encaminhado para instrução da SE-BA em 23/03/221"/>
    <s v="01450.012786/2005-95"/>
    <x v="2"/>
    <x v="5"/>
    <s v="Salvador"/>
    <x v="14"/>
    <s v="Terreiro Axé Maroketu"/>
    <n v="1"/>
    <x v="1"/>
    <n v="1"/>
    <n v="1942"/>
    <n v="2021"/>
    <d v="2005-09-18T00:00:00"/>
    <s v="Mãe Pastora de Iemanjá"/>
    <d v="2021-03-09T00:00:00"/>
    <x v="17"/>
    <x v="8"/>
    <m/>
    <m/>
    <m/>
    <m/>
    <s v="Bem Imóvel"/>
    <s v="Conjunto Arquitetônico"/>
    <x v="0"/>
    <m/>
    <m/>
    <m/>
    <m/>
    <m/>
    <m/>
    <x v="1"/>
    <x v="1"/>
    <m/>
    <m/>
    <x v="0"/>
    <m/>
    <m/>
    <m/>
    <m/>
    <m/>
    <m/>
    <m/>
    <m/>
    <m/>
    <m/>
  </r>
  <r>
    <x v="0"/>
    <s v="O Processo 0439-T-50A foi ANEXADO ao Processo 1023-T-80 (Conjunto arquitetônico dos bairros da Cidade Velha e Campina)  em 21/10/2010, que por sua vez foi anexado ao 1071-T-82. Neste último, corresponde às folhas 115 a 123 do volume I."/>
    <s v="01458.002987/2010-71"/>
    <x v="4"/>
    <x v="11"/>
    <s v="Belém"/>
    <x v="0"/>
    <s v="Convento e Igreja Santo Antônio, no município de Belém"/>
    <m/>
    <x v="1"/>
    <m/>
    <s v="439-A"/>
    <n v="1950"/>
    <n v="1950"/>
    <s v="ANEXADO"/>
    <s v=" "/>
    <x v="16"/>
    <x v="13"/>
    <m/>
    <m/>
    <m/>
    <s v="PA-1501402-BI-ED-00030_x0009_"/>
    <s v="Bem Imóvel"/>
    <s v="Edificação"/>
    <x v="0"/>
    <s v=" "/>
    <s v=" "/>
    <s v=" "/>
    <s v=" "/>
    <s v=" "/>
    <s v=" "/>
    <x v="77"/>
    <x v="11"/>
    <s v=" "/>
    <s v=" "/>
    <x v="8"/>
    <s v=" "/>
    <s v=" "/>
    <s v=" "/>
    <s v=" "/>
    <s v=" "/>
    <s v=" "/>
    <m/>
    <m/>
    <m/>
    <m/>
  </r>
  <r>
    <x v="0"/>
    <m/>
    <m/>
    <x v="5"/>
    <x v="22"/>
    <s v="Cuiabá"/>
    <x v="0"/>
    <s v="Igreja de Nossa Senhora do Rosário, com todo o seu recheio"/>
    <n v="1"/>
    <x v="0"/>
    <n v="1"/>
    <s v="553-A"/>
    <n v="1957"/>
    <m/>
    <m/>
    <m/>
    <x v="3"/>
    <x v="0"/>
    <m/>
    <m/>
    <m/>
    <s v="MT5103403BIED00001"/>
    <s v="Bem Imóvel"/>
    <s v="Edificação"/>
    <x v="0"/>
    <m/>
    <d v="1975-12-04T00:00:00"/>
    <d v="1975-12-04T00:00:00"/>
    <m/>
    <m/>
    <m/>
    <x v="46"/>
    <x v="5"/>
    <m/>
    <m/>
    <x v="0"/>
    <m/>
    <s v="Não se aplica"/>
    <m/>
    <s v="Não se aplica"/>
    <m/>
    <s v="sim"/>
    <m/>
    <m/>
    <m/>
    <s v="Inserida no conjunto tombado. O tombamento abrange todo o recheio da Igreja de N.Sra. do rosário, inclusive retábulos, imaginária, alfaias e o que resta do mobiliário antigo.&quot;; "/>
  </r>
  <r>
    <x v="0"/>
    <s v="Processo INDEFERIDO em 27/02/2004."/>
    <m/>
    <x v="3"/>
    <x v="6"/>
    <s v="Piranga"/>
    <x v="0"/>
    <s v="Igreja Matriz de Nossa Senhora da Conceição do Piranga"/>
    <n v="1"/>
    <x v="1"/>
    <n v="1"/>
    <s v="601-A"/>
    <n v="1959"/>
    <m/>
    <m/>
    <m/>
    <x v="3"/>
    <x v="4"/>
    <m/>
    <m/>
    <m/>
    <m/>
    <s v="Bem Imóvel"/>
    <s v="Edificação"/>
    <x v="0"/>
    <m/>
    <m/>
    <m/>
    <m/>
    <m/>
    <m/>
    <x v="1"/>
    <x v="1"/>
    <m/>
    <d v="2004-02-27T00:00:00"/>
    <x v="2"/>
    <m/>
    <m/>
    <m/>
    <m/>
    <m/>
    <m/>
    <m/>
    <m/>
    <m/>
    <m/>
  </r>
  <r>
    <x v="0"/>
    <m/>
    <s v="01458.000656/2013-40"/>
    <x v="2"/>
    <x v="5"/>
    <s v="Ilhéus"/>
    <x v="0"/>
    <s v="Igreja: São Jorge dos Ilhéus (Catedral)"/>
    <n v="1"/>
    <x v="1"/>
    <n v="1"/>
    <s v="687-A"/>
    <n v="1962"/>
    <m/>
    <m/>
    <m/>
    <x v="4"/>
    <x v="4"/>
    <m/>
    <d v="2020-05-08T00:00:00"/>
    <m/>
    <m/>
    <s v="Bem Imóvel"/>
    <s v="Edificação"/>
    <x v="0"/>
    <m/>
    <m/>
    <m/>
    <m/>
    <m/>
    <m/>
    <x v="1"/>
    <x v="1"/>
    <m/>
    <m/>
    <x v="0"/>
    <m/>
    <m/>
    <m/>
    <m/>
    <m/>
    <m/>
    <m/>
    <m/>
    <m/>
    <m/>
  </r>
  <r>
    <x v="0"/>
    <s v="indeferido em 09/01/2020"/>
    <s v="01458.000655/2013-03"/>
    <x v="2"/>
    <x v="5"/>
    <s v="Ilhéus"/>
    <x v="0"/>
    <s v="Igreja: Escada (Nossa Senhora da), Olivença "/>
    <n v="1"/>
    <x v="1"/>
    <n v="1"/>
    <s v="687-B"/>
    <n v="1962"/>
    <m/>
    <m/>
    <m/>
    <x v="4"/>
    <x v="4"/>
    <m/>
    <d v="2020-01-09T00:00:00"/>
    <m/>
    <m/>
    <s v="Bem Imóvel"/>
    <s v="Edificação"/>
    <x v="0"/>
    <m/>
    <m/>
    <m/>
    <m/>
    <m/>
    <m/>
    <x v="1"/>
    <x v="1"/>
    <m/>
    <m/>
    <x v="0"/>
    <m/>
    <m/>
    <m/>
    <m/>
    <m/>
    <m/>
    <m/>
    <m/>
    <m/>
    <m/>
  </r>
  <r>
    <x v="0"/>
    <m/>
    <m/>
    <x v="2"/>
    <x v="5"/>
    <s v="Ilhéus"/>
    <x v="0"/>
    <s v="Capela de Nossa Senhora de Santana"/>
    <n v="1"/>
    <x v="0"/>
    <n v="1"/>
    <s v="687-C"/>
    <n v="1962"/>
    <m/>
    <m/>
    <m/>
    <x v="4"/>
    <x v="0"/>
    <m/>
    <m/>
    <m/>
    <s v="BA2913606BIED00001"/>
    <s v="Bem Imóvel"/>
    <s v="Edificação"/>
    <x v="0"/>
    <m/>
    <d v="1984-02-20T00:00:00"/>
    <d v="1984-02-20T00:00:00"/>
    <m/>
    <n v="1983"/>
    <n v="103"/>
    <x v="58"/>
    <x v="6"/>
    <m/>
    <m/>
    <x v="0"/>
    <m/>
    <s v="Não se aplica"/>
    <m/>
    <m/>
    <m/>
    <m/>
    <m/>
    <m/>
    <m/>
    <m/>
  </r>
  <r>
    <x v="0"/>
    <s v="encaminhado para abertura de processo T"/>
    <m/>
    <x v="3"/>
    <x v="3"/>
    <s v="Rio de Janeiro"/>
    <x v="3"/>
    <s v="Acervo do  Museu do Negro"/>
    <m/>
    <x v="1"/>
    <m/>
    <m/>
    <m/>
    <d v="2015-05-11T00:00:00"/>
    <s v="Cidadão (membro da comissão da verdade sobre a escravidão Negra da OAB/RJ)"/>
    <m/>
    <x v="16"/>
    <x v="8"/>
    <m/>
    <m/>
    <m/>
    <m/>
    <m/>
    <m/>
    <x v="1"/>
    <m/>
    <m/>
    <m/>
    <m/>
    <m/>
    <m/>
    <x v="1"/>
    <x v="1"/>
    <m/>
    <m/>
    <x v="0"/>
    <m/>
    <m/>
    <m/>
    <m/>
    <m/>
    <m/>
    <m/>
    <m/>
    <m/>
    <m/>
  </r>
  <r>
    <x v="2"/>
    <s v="Informação fornecida pela Superintendência no Diagnóstico feito pela Presidência em 2015"/>
    <m/>
    <x v="2"/>
    <x v="17"/>
    <s v="Barra do Ipanema"/>
    <x v="0"/>
    <s v="Igreja de N. Sra. da Apresentação"/>
    <m/>
    <x v="1"/>
    <m/>
    <m/>
    <m/>
    <m/>
    <m/>
    <m/>
    <x v="16"/>
    <x v="8"/>
    <m/>
    <m/>
    <m/>
    <m/>
    <m/>
    <m/>
    <x v="1"/>
    <m/>
    <m/>
    <m/>
    <m/>
    <m/>
    <m/>
    <x v="1"/>
    <x v="1"/>
    <m/>
    <m/>
    <x v="0"/>
    <m/>
    <m/>
    <m/>
    <m/>
    <m/>
    <m/>
    <m/>
    <m/>
    <m/>
    <m/>
  </r>
  <r>
    <x v="2"/>
    <s v="Informação fornecida pela Superintendência no Diagnóstico feito pela Presidência em 2015"/>
    <m/>
    <x v="2"/>
    <x v="17"/>
    <s v="???"/>
    <x v="13"/>
    <s v="Angiquinhos"/>
    <m/>
    <x v="1"/>
    <m/>
    <m/>
    <m/>
    <m/>
    <m/>
    <m/>
    <x v="16"/>
    <x v="8"/>
    <m/>
    <m/>
    <m/>
    <m/>
    <m/>
    <m/>
    <x v="1"/>
    <m/>
    <m/>
    <m/>
    <m/>
    <m/>
    <m/>
    <x v="1"/>
    <x v="1"/>
    <m/>
    <m/>
    <x v="0"/>
    <m/>
    <m/>
    <m/>
    <m/>
    <m/>
    <m/>
    <m/>
    <m/>
    <m/>
    <m/>
  </r>
  <r>
    <x v="2"/>
    <s v="Informação fornecida pela Superintendência no Diagnóstico feito pela Presidência em 2015"/>
    <m/>
    <x v="2"/>
    <x v="17"/>
    <s v="Poxim"/>
    <x v="0"/>
    <s v="Igreja Matriz de Poxim"/>
    <m/>
    <x v="1"/>
    <m/>
    <m/>
    <m/>
    <m/>
    <m/>
    <m/>
    <x v="16"/>
    <x v="8"/>
    <m/>
    <m/>
    <m/>
    <m/>
    <m/>
    <m/>
    <x v="1"/>
    <m/>
    <m/>
    <m/>
    <m/>
    <m/>
    <m/>
    <x v="1"/>
    <x v="1"/>
    <m/>
    <m/>
    <x v="0"/>
    <m/>
    <m/>
    <m/>
    <m/>
    <m/>
    <m/>
    <m/>
    <m/>
    <m/>
    <m/>
  </r>
  <r>
    <x v="2"/>
    <s v="Informação fornecida pela Superintendência no Diagnóstico feito pela Presidência em 2015"/>
    <m/>
    <x v="2"/>
    <x v="17"/>
    <s v="Maceió"/>
    <x v="8"/>
    <s v="Conjunto de embrechados de igrejas da área central de Maceió"/>
    <m/>
    <x v="1"/>
    <m/>
    <m/>
    <m/>
    <m/>
    <m/>
    <m/>
    <x v="16"/>
    <x v="8"/>
    <m/>
    <m/>
    <m/>
    <m/>
    <m/>
    <m/>
    <x v="1"/>
    <m/>
    <m/>
    <m/>
    <m/>
    <m/>
    <m/>
    <x v="1"/>
    <x v="1"/>
    <m/>
    <m/>
    <x v="0"/>
    <m/>
    <m/>
    <m/>
    <m/>
    <m/>
    <m/>
    <m/>
    <m/>
    <m/>
    <m/>
  </r>
  <r>
    <x v="2"/>
    <s v="Informação fornecida pela Superintendência no Diagnóstico feito pela Presidência em 2015"/>
    <m/>
    <x v="2"/>
    <x v="17"/>
    <s v="???"/>
    <x v="3"/>
    <s v="Coleção Perseverança e Auxílio"/>
    <m/>
    <x v="1"/>
    <m/>
    <m/>
    <m/>
    <m/>
    <m/>
    <m/>
    <x v="16"/>
    <x v="8"/>
    <m/>
    <m/>
    <m/>
    <m/>
    <m/>
    <m/>
    <x v="1"/>
    <m/>
    <m/>
    <m/>
    <m/>
    <m/>
    <m/>
    <x v="1"/>
    <x v="1"/>
    <m/>
    <m/>
    <x v="0"/>
    <m/>
    <m/>
    <m/>
    <m/>
    <m/>
    <m/>
    <m/>
    <m/>
    <m/>
    <m/>
  </r>
  <r>
    <x v="2"/>
    <s v="Informação fornecida pela Superintendência no Diagnóstico feito pela Presidência em 2015"/>
    <m/>
    <x v="2"/>
    <x v="17"/>
    <s v="Maceió"/>
    <x v="7"/>
    <s v="Av. Sá e Albuquerque"/>
    <m/>
    <x v="1"/>
    <m/>
    <m/>
    <m/>
    <m/>
    <m/>
    <m/>
    <x v="16"/>
    <x v="8"/>
    <m/>
    <m/>
    <m/>
    <m/>
    <m/>
    <m/>
    <x v="1"/>
    <m/>
    <m/>
    <m/>
    <m/>
    <m/>
    <m/>
    <x v="1"/>
    <x v="1"/>
    <m/>
    <m/>
    <x v="0"/>
    <m/>
    <m/>
    <m/>
    <m/>
    <m/>
    <m/>
    <m/>
    <m/>
    <m/>
    <m/>
  </r>
  <r>
    <x v="2"/>
    <s v="Informação fornecida pela Superintendência no Diagnóstico feito pela Presidência em 2015"/>
    <m/>
    <x v="2"/>
    <x v="17"/>
    <s v="???"/>
    <x v="13"/>
    <s v="Conjunto de obras de Luigi Lucarini"/>
    <m/>
    <x v="1"/>
    <m/>
    <m/>
    <m/>
    <m/>
    <m/>
    <m/>
    <x v="16"/>
    <x v="8"/>
    <m/>
    <m/>
    <m/>
    <m/>
    <m/>
    <m/>
    <x v="1"/>
    <m/>
    <m/>
    <m/>
    <m/>
    <m/>
    <m/>
    <x v="1"/>
    <x v="1"/>
    <m/>
    <m/>
    <x v="0"/>
    <m/>
    <m/>
    <m/>
    <m/>
    <m/>
    <m/>
    <m/>
    <m/>
    <m/>
    <m/>
  </r>
  <r>
    <x v="2"/>
    <s v="Informação fornecida pela Superintendência no Diagnóstico feito pela Presidência em 2015"/>
    <m/>
    <x v="4"/>
    <x v="24"/>
    <s v="Itacoatiara"/>
    <x v="7"/>
    <s v="Centro Histórico de Itacoatiara"/>
    <m/>
    <x v="1"/>
    <m/>
    <m/>
    <m/>
    <m/>
    <m/>
    <m/>
    <x v="16"/>
    <x v="8"/>
    <m/>
    <m/>
    <m/>
    <m/>
    <m/>
    <m/>
    <x v="1"/>
    <m/>
    <m/>
    <m/>
    <m/>
    <m/>
    <m/>
    <x v="1"/>
    <x v="1"/>
    <m/>
    <m/>
    <x v="0"/>
    <m/>
    <m/>
    <m/>
    <m/>
    <m/>
    <m/>
    <m/>
    <m/>
    <m/>
    <m/>
  </r>
  <r>
    <x v="2"/>
    <s v="DEPAM-RJ. Parecer contrário da Superintendência. Origem: DEPAM 11/07/2012 / Destino: Superintendência 31/01/2013"/>
    <s v="01450.005018/2003-13"/>
    <x v="2"/>
    <x v="5"/>
    <s v="Feira de Santana"/>
    <x v="4"/>
    <s v="Casarão da Av. Senhor dos Passos (pedido de tombamento)"/>
    <m/>
    <x v="1"/>
    <m/>
    <m/>
    <m/>
    <m/>
    <m/>
    <m/>
    <x v="16"/>
    <x v="8"/>
    <m/>
    <m/>
    <m/>
    <m/>
    <s v="Bem Imóvel"/>
    <s v="Edificação"/>
    <x v="1"/>
    <m/>
    <m/>
    <m/>
    <m/>
    <m/>
    <m/>
    <x v="1"/>
    <x v="1"/>
    <m/>
    <m/>
    <x v="0"/>
    <m/>
    <m/>
    <m/>
    <m/>
    <m/>
    <m/>
    <m/>
    <m/>
    <m/>
    <m/>
  </r>
  <r>
    <x v="2"/>
    <s v="Informação fornecida pela Superintendência no Diagnóstico feito pela Presidência em 201"/>
    <m/>
    <x v="2"/>
    <x v="13"/>
    <s v="Amarante"/>
    <x v="7"/>
    <s v="Conjunto Histórico e Paisagístico de Amarante "/>
    <m/>
    <x v="1"/>
    <m/>
    <m/>
    <m/>
    <m/>
    <m/>
    <m/>
    <x v="16"/>
    <x v="8"/>
    <m/>
    <m/>
    <m/>
    <m/>
    <m/>
    <m/>
    <x v="1"/>
    <m/>
    <m/>
    <m/>
    <m/>
    <m/>
    <m/>
    <x v="1"/>
    <x v="1"/>
    <m/>
    <m/>
    <x v="0"/>
    <m/>
    <m/>
    <m/>
    <m/>
    <m/>
    <m/>
    <m/>
    <m/>
    <m/>
    <m/>
  </r>
  <r>
    <x v="2"/>
    <s v="Informação fornecida pela Superintendência no Diagnóstico feito pela Presidência em 2015"/>
    <m/>
    <x v="2"/>
    <x v="13"/>
    <s v="Campo Maior"/>
    <x v="7"/>
    <s v="Conjunto Histórico e Paisagístico de Campo Maior"/>
    <m/>
    <x v="1"/>
    <m/>
    <m/>
    <m/>
    <m/>
    <m/>
    <m/>
    <x v="16"/>
    <x v="8"/>
    <m/>
    <m/>
    <m/>
    <m/>
    <m/>
    <m/>
    <x v="1"/>
    <m/>
    <m/>
    <m/>
    <m/>
    <m/>
    <m/>
    <x v="1"/>
    <x v="1"/>
    <m/>
    <m/>
    <x v="0"/>
    <m/>
    <m/>
    <m/>
    <m/>
    <m/>
    <m/>
    <m/>
    <m/>
    <m/>
    <m/>
  </r>
  <r>
    <x v="2"/>
    <s v="Informação fornecida pela Superintendência no Diagnóstico feito pela Presidência em 2015"/>
    <m/>
    <x v="2"/>
    <x v="13"/>
    <s v="Pedro II"/>
    <x v="7"/>
    <s v="Conjunto Histórico e Paisagístico de Pedro II"/>
    <m/>
    <x v="1"/>
    <m/>
    <m/>
    <m/>
    <m/>
    <m/>
    <m/>
    <x v="16"/>
    <x v="8"/>
    <m/>
    <m/>
    <m/>
    <m/>
    <m/>
    <m/>
    <x v="1"/>
    <m/>
    <m/>
    <m/>
    <m/>
    <m/>
    <m/>
    <x v="1"/>
    <x v="1"/>
    <m/>
    <m/>
    <x v="0"/>
    <m/>
    <m/>
    <m/>
    <m/>
    <m/>
    <m/>
    <m/>
    <m/>
    <m/>
    <m/>
  </r>
  <r>
    <x v="2"/>
    <s v="Informação fornecida pela Superintendência no Diagnóstico feito pela Presidência em 2015"/>
    <m/>
    <x v="2"/>
    <x v="13"/>
    <s v="Esperantina"/>
    <x v="6"/>
    <s v="Casa de Fazenda de Olho d’Água dos Negros"/>
    <m/>
    <x v="1"/>
    <m/>
    <m/>
    <m/>
    <m/>
    <m/>
    <m/>
    <x v="16"/>
    <x v="8"/>
    <m/>
    <m/>
    <m/>
    <m/>
    <m/>
    <m/>
    <x v="1"/>
    <m/>
    <m/>
    <m/>
    <m/>
    <m/>
    <m/>
    <x v="1"/>
    <x v="1"/>
    <m/>
    <m/>
    <x v="0"/>
    <m/>
    <m/>
    <m/>
    <m/>
    <m/>
    <m/>
    <m/>
    <m/>
    <m/>
    <m/>
  </r>
  <r>
    <x v="2"/>
    <s v="Informação fornecida pela Superintendência no Diagnóstico feito pela Presidência em 2015"/>
    <m/>
    <x v="5"/>
    <x v="18"/>
    <s v="Parnamirim"/>
    <x v="12"/>
    <s v="Casa de Pedra do Pium "/>
    <m/>
    <x v="1"/>
    <m/>
    <m/>
    <m/>
    <m/>
    <m/>
    <m/>
    <x v="16"/>
    <x v="8"/>
    <m/>
    <m/>
    <m/>
    <m/>
    <m/>
    <m/>
    <x v="1"/>
    <m/>
    <m/>
    <m/>
    <m/>
    <m/>
    <m/>
    <x v="1"/>
    <x v="1"/>
    <m/>
    <m/>
    <x v="0"/>
    <m/>
    <m/>
    <m/>
    <m/>
    <m/>
    <m/>
    <m/>
    <m/>
    <m/>
    <m/>
  </r>
  <r>
    <x v="2"/>
    <s v="Informação fornecida pela Superintendência no Diagnóstico feito pela Presidência em 2015"/>
    <m/>
    <x v="2"/>
    <x v="18"/>
    <s v="Caicó"/>
    <x v="12"/>
    <s v="Cuó"/>
    <m/>
    <x v="1"/>
    <m/>
    <m/>
    <m/>
    <m/>
    <m/>
    <m/>
    <x v="16"/>
    <x v="8"/>
    <m/>
    <m/>
    <m/>
    <m/>
    <m/>
    <m/>
    <x v="1"/>
    <m/>
    <m/>
    <m/>
    <m/>
    <m/>
    <m/>
    <x v="1"/>
    <x v="1"/>
    <m/>
    <m/>
    <x v="0"/>
    <m/>
    <m/>
    <m/>
    <m/>
    <m/>
    <m/>
    <m/>
    <m/>
    <m/>
    <m/>
  </r>
  <r>
    <x v="2"/>
    <s v="Solicitada manifestação à Superintendência, Memo. 089/200/JKEA/Gprot/DEPAM.  Origem: DEPAM 11/07/2012. Destino: Superintendência 22/02/2013."/>
    <s v="01450.005945/2005-03"/>
    <x v="2"/>
    <x v="9"/>
    <s v="Capistrano"/>
    <x v="4"/>
    <s v="Estação Ferroviária de Capistrano"/>
    <m/>
    <x v="1"/>
    <m/>
    <m/>
    <m/>
    <m/>
    <m/>
    <m/>
    <x v="16"/>
    <x v="8"/>
    <m/>
    <m/>
    <m/>
    <m/>
    <s v="Bem Imóvel"/>
    <s v="Edificação"/>
    <x v="1"/>
    <m/>
    <m/>
    <m/>
    <m/>
    <m/>
    <m/>
    <x v="1"/>
    <x v="1"/>
    <m/>
    <m/>
    <x v="0"/>
    <m/>
    <m/>
    <m/>
    <m/>
    <m/>
    <m/>
    <m/>
    <m/>
    <m/>
    <m/>
  </r>
  <r>
    <x v="2"/>
    <s v="Informação fornecida pela Superintendência no Diagnóstico feito pela Presidência em 2015"/>
    <m/>
    <x v="5"/>
    <x v="23"/>
    <s v="Brasília"/>
    <x v="2"/>
    <s v="Análise/estudos da obra de Arq. Lelé P/ instrução de processos de tombamento."/>
    <m/>
    <x v="1"/>
    <m/>
    <m/>
    <m/>
    <m/>
    <m/>
    <m/>
    <x v="16"/>
    <x v="8"/>
    <m/>
    <m/>
    <m/>
    <m/>
    <m/>
    <m/>
    <x v="1"/>
    <m/>
    <m/>
    <m/>
    <m/>
    <m/>
    <m/>
    <x v="1"/>
    <x v="1"/>
    <m/>
    <m/>
    <x v="0"/>
    <m/>
    <m/>
    <m/>
    <m/>
    <m/>
    <m/>
    <m/>
    <m/>
    <m/>
    <m/>
  </r>
  <r>
    <x v="2"/>
    <s v="Informação fornecida pela Superintendência no Diagnóstico feito pela Presidência em 2015"/>
    <m/>
    <x v="5"/>
    <x v="23"/>
    <s v="Brasília"/>
    <x v="8"/>
    <s v="Obra de Athos Bulcão"/>
    <m/>
    <x v="1"/>
    <m/>
    <m/>
    <m/>
    <m/>
    <m/>
    <m/>
    <x v="16"/>
    <x v="8"/>
    <m/>
    <m/>
    <m/>
    <m/>
    <m/>
    <m/>
    <x v="1"/>
    <m/>
    <m/>
    <m/>
    <m/>
    <m/>
    <m/>
    <x v="1"/>
    <x v="1"/>
    <m/>
    <m/>
    <x v="0"/>
    <m/>
    <m/>
    <m/>
    <m/>
    <m/>
    <m/>
    <m/>
    <m/>
    <m/>
    <m/>
  </r>
  <r>
    <x v="2"/>
    <s v="Enviado a Superintendência para apreciação. Origem: DEPAM / Destino: Superintendência"/>
    <s v="01450.004798/2012-75"/>
    <x v="5"/>
    <x v="23"/>
    <s v="Planaltina"/>
    <x v="8"/>
    <s v="Pedra Fundamental da capital Federal, Planaltina"/>
    <m/>
    <x v="1"/>
    <m/>
    <m/>
    <m/>
    <m/>
    <m/>
    <m/>
    <x v="16"/>
    <x v="8"/>
    <m/>
    <m/>
    <m/>
    <m/>
    <s v="Bem Móvel e Integrado"/>
    <s v="Artefato"/>
    <x v="1"/>
    <m/>
    <m/>
    <m/>
    <m/>
    <m/>
    <m/>
    <x v="1"/>
    <x v="1"/>
    <m/>
    <m/>
    <x v="0"/>
    <m/>
    <m/>
    <m/>
    <m/>
    <m/>
    <m/>
    <m/>
    <m/>
    <m/>
    <m/>
  </r>
  <r>
    <x v="2"/>
    <s v="Informação fornecida pela Superintendência no Diagnóstico feito pela Presidência em 2015"/>
    <s v="01409.000456/2010-20 "/>
    <x v="3"/>
    <x v="14"/>
    <s v="Linhares"/>
    <x v="11"/>
    <s v="Jardim das Guttatas"/>
    <m/>
    <x v="1"/>
    <m/>
    <m/>
    <m/>
    <m/>
    <m/>
    <m/>
    <x v="16"/>
    <x v="8"/>
    <m/>
    <m/>
    <m/>
    <m/>
    <m/>
    <m/>
    <x v="1"/>
    <m/>
    <m/>
    <m/>
    <m/>
    <m/>
    <m/>
    <x v="1"/>
    <x v="1"/>
    <m/>
    <m/>
    <x v="0"/>
    <m/>
    <m/>
    <m/>
    <m/>
    <m/>
    <m/>
    <m/>
    <m/>
    <m/>
    <m/>
  </r>
  <r>
    <x v="2"/>
    <s v="Informação fornecida pela Superintendência no Diagnóstico feito pela Presidência em 2015"/>
    <m/>
    <x v="3"/>
    <x v="14"/>
    <s v="Muqui"/>
    <x v="6"/>
    <s v="Conjunto histórico e paisagístico de Muqui"/>
    <m/>
    <x v="1"/>
    <m/>
    <m/>
    <m/>
    <m/>
    <m/>
    <m/>
    <x v="16"/>
    <x v="8"/>
    <m/>
    <m/>
    <m/>
    <m/>
    <m/>
    <m/>
    <x v="1"/>
    <m/>
    <m/>
    <m/>
    <m/>
    <m/>
    <m/>
    <x v="1"/>
    <x v="1"/>
    <m/>
    <m/>
    <x v="0"/>
    <m/>
    <m/>
    <m/>
    <m/>
    <m/>
    <m/>
    <m/>
    <m/>
    <m/>
    <m/>
  </r>
  <r>
    <x v="2"/>
    <s v="Informação fornecida pela Superintendência no Diagnóstico feito pela Presidência em 2015. "/>
    <m/>
    <x v="3"/>
    <x v="14"/>
    <s v="São Pedro de Itabapoana"/>
    <x v="6"/>
    <s v="Conjunto histórico e paisagístico de São Pedro de Itabapoana"/>
    <m/>
    <x v="1"/>
    <m/>
    <m/>
    <m/>
    <m/>
    <m/>
    <m/>
    <x v="16"/>
    <x v="8"/>
    <m/>
    <m/>
    <m/>
    <m/>
    <m/>
    <m/>
    <x v="1"/>
    <m/>
    <m/>
    <m/>
    <m/>
    <m/>
    <m/>
    <x v="1"/>
    <x v="1"/>
    <m/>
    <m/>
    <x v="0"/>
    <m/>
    <m/>
    <m/>
    <m/>
    <m/>
    <m/>
    <m/>
    <m/>
    <m/>
    <m/>
  </r>
  <r>
    <x v="2"/>
    <s v="Informação fornecida pela Superintendência no Diagnóstico feito pela Presidência em 2015"/>
    <m/>
    <x v="3"/>
    <x v="14"/>
    <s v="Vários"/>
    <x v="6"/>
    <s v="Fazendas do sul do Espírito Santo"/>
    <m/>
    <x v="1"/>
    <m/>
    <m/>
    <m/>
    <m/>
    <m/>
    <m/>
    <x v="16"/>
    <x v="8"/>
    <m/>
    <m/>
    <m/>
    <m/>
    <m/>
    <m/>
    <x v="1"/>
    <m/>
    <m/>
    <m/>
    <m/>
    <m/>
    <m/>
    <x v="1"/>
    <x v="1"/>
    <m/>
    <m/>
    <x v="0"/>
    <m/>
    <m/>
    <m/>
    <m/>
    <m/>
    <m/>
    <m/>
    <m/>
    <m/>
    <m/>
  </r>
  <r>
    <x v="2"/>
    <s v="Informação fornecida pela Superintendência no Diagnóstico feito pela Presidência em 2015"/>
    <s v="01401.000039/2014-81"/>
    <x v="5"/>
    <x v="21"/>
    <s v="Ladário"/>
    <x v="4"/>
    <s v="Templo Maçônico da Augusta e Respeitável Loja Simbólica Pharol do Norte "/>
    <m/>
    <x v="1"/>
    <m/>
    <m/>
    <m/>
    <m/>
    <m/>
    <m/>
    <x v="16"/>
    <x v="8"/>
    <m/>
    <m/>
    <m/>
    <m/>
    <m/>
    <m/>
    <x v="1"/>
    <m/>
    <m/>
    <m/>
    <m/>
    <m/>
    <m/>
    <x v="1"/>
    <x v="1"/>
    <m/>
    <m/>
    <x v="0"/>
    <m/>
    <m/>
    <m/>
    <m/>
    <m/>
    <m/>
    <m/>
    <m/>
    <m/>
    <m/>
  </r>
  <r>
    <x v="2"/>
    <s v="Informação fornecida pela Superintendência no Diagnóstico feito pela Presidência em 2015"/>
    <m/>
    <x v="4"/>
    <x v="11"/>
    <s v="Belém"/>
    <x v="4"/>
    <s v="Clube Monte Líbano"/>
    <m/>
    <x v="1"/>
    <m/>
    <m/>
    <m/>
    <m/>
    <m/>
    <m/>
    <x v="16"/>
    <x v="8"/>
    <m/>
    <m/>
    <m/>
    <m/>
    <m/>
    <m/>
    <x v="1"/>
    <m/>
    <m/>
    <m/>
    <m/>
    <m/>
    <m/>
    <x v="1"/>
    <x v="1"/>
    <m/>
    <m/>
    <x v="0"/>
    <m/>
    <m/>
    <m/>
    <m/>
    <m/>
    <m/>
    <m/>
    <m/>
    <m/>
    <m/>
  </r>
  <r>
    <x v="2"/>
    <s v="Informação fornecida pela Superintendência no Diagnóstico feito pela Presidência em 2015"/>
    <m/>
    <x v="4"/>
    <x v="11"/>
    <s v="Belém"/>
    <x v="4"/>
    <s v="Beneficente Portuguesa"/>
    <m/>
    <x v="1"/>
    <m/>
    <m/>
    <m/>
    <m/>
    <m/>
    <m/>
    <x v="16"/>
    <x v="8"/>
    <m/>
    <m/>
    <m/>
    <m/>
    <m/>
    <m/>
    <x v="1"/>
    <m/>
    <m/>
    <m/>
    <m/>
    <m/>
    <m/>
    <x v="1"/>
    <x v="1"/>
    <m/>
    <m/>
    <x v="0"/>
    <m/>
    <m/>
    <m/>
    <m/>
    <m/>
    <m/>
    <m/>
    <m/>
    <m/>
    <m/>
  </r>
  <r>
    <x v="2"/>
    <s v="Informação fornecida pela Superintendência no Diagnóstico feito pela Presidência em 2015"/>
    <m/>
    <x v="4"/>
    <x v="11"/>
    <s v="Belém"/>
    <x v="7"/>
    <s v="Conjunto Ambiental e paisagístico de Belém"/>
    <m/>
    <x v="1"/>
    <m/>
    <m/>
    <m/>
    <m/>
    <m/>
    <m/>
    <x v="16"/>
    <x v="8"/>
    <m/>
    <m/>
    <m/>
    <m/>
    <m/>
    <m/>
    <x v="1"/>
    <m/>
    <m/>
    <m/>
    <m/>
    <m/>
    <m/>
    <x v="1"/>
    <x v="1"/>
    <m/>
    <m/>
    <x v="0"/>
    <m/>
    <m/>
    <m/>
    <m/>
    <m/>
    <m/>
    <m/>
    <m/>
    <m/>
    <m/>
  </r>
  <r>
    <x v="2"/>
    <s v="Informação fornecida pela Superintendência no Diagnóstico feito pela Presidência em 2015"/>
    <m/>
    <x v="4"/>
    <x v="11"/>
    <s v="Vila do Conde"/>
    <x v="0"/>
    <s v="Igreja de são João Batista"/>
    <m/>
    <x v="1"/>
    <m/>
    <m/>
    <m/>
    <m/>
    <m/>
    <m/>
    <x v="16"/>
    <x v="8"/>
    <m/>
    <m/>
    <m/>
    <m/>
    <m/>
    <m/>
    <x v="1"/>
    <m/>
    <m/>
    <m/>
    <m/>
    <m/>
    <m/>
    <x v="1"/>
    <x v="1"/>
    <m/>
    <m/>
    <x v="0"/>
    <m/>
    <m/>
    <m/>
    <m/>
    <m/>
    <m/>
    <m/>
    <m/>
    <m/>
    <m/>
  </r>
  <r>
    <x v="2"/>
    <s v="indeferido - lei da arqueologia"/>
    <s v="01450.005817/2010-19"/>
    <x v="4"/>
    <x v="11"/>
    <s v="Vários"/>
    <x v="12"/>
    <s v="Tombamento dos sítios arqueológicos Ilha dos Martírios, Pedra Escrita, e Ilha de Campo, localizados nos Estados do Pará e Tocantins."/>
    <m/>
    <x v="1"/>
    <m/>
    <m/>
    <m/>
    <m/>
    <m/>
    <m/>
    <x v="16"/>
    <x v="4"/>
    <m/>
    <m/>
    <m/>
    <m/>
    <s v="Bem Arqueológico"/>
    <s v="Sítio"/>
    <x v="1"/>
    <m/>
    <m/>
    <m/>
    <m/>
    <m/>
    <m/>
    <x v="1"/>
    <x v="1"/>
    <m/>
    <m/>
    <x v="0"/>
    <m/>
    <m/>
    <m/>
    <m/>
    <m/>
    <m/>
    <m/>
    <m/>
    <m/>
    <m/>
  </r>
  <r>
    <x v="2"/>
    <s v="Pedido de tombamento em estudo na Superintendência"/>
    <s v="01408002036/2010-9  (CPROD fornecido pela Superintendência no diagnóstico 2015. Está errado, verificar)"/>
    <x v="2"/>
    <x v="7"/>
    <s v="Pombal"/>
    <x v="0"/>
    <s v="IGREJA DE NOSSA SENHORA DO ROSÁRIO "/>
    <m/>
    <x v="1"/>
    <m/>
    <m/>
    <m/>
    <m/>
    <m/>
    <m/>
    <x v="16"/>
    <x v="8"/>
    <m/>
    <m/>
    <m/>
    <m/>
    <m/>
    <m/>
    <x v="1"/>
    <m/>
    <m/>
    <m/>
    <m/>
    <m/>
    <m/>
    <x v="1"/>
    <x v="1"/>
    <m/>
    <m/>
    <x v="0"/>
    <m/>
    <m/>
    <m/>
    <m/>
    <m/>
    <m/>
    <m/>
    <m/>
    <m/>
    <m/>
  </r>
  <r>
    <x v="2"/>
    <s v="Informado como prioritário pela Superintendência no diagnóstico 2015"/>
    <m/>
    <x v="5"/>
    <x v="23"/>
    <s v="Planaltina"/>
    <x v="0"/>
    <s v="Museu Histórico de Planaltina "/>
    <m/>
    <x v="1"/>
    <m/>
    <m/>
    <m/>
    <m/>
    <m/>
    <m/>
    <x v="16"/>
    <x v="13"/>
    <m/>
    <m/>
    <m/>
    <m/>
    <m/>
    <m/>
    <x v="1"/>
    <m/>
    <m/>
    <m/>
    <m/>
    <m/>
    <m/>
    <x v="1"/>
    <x v="1"/>
    <m/>
    <m/>
    <x v="0"/>
    <m/>
    <m/>
    <m/>
    <m/>
    <m/>
    <m/>
    <m/>
    <m/>
    <m/>
    <m/>
  </r>
  <r>
    <x v="9"/>
    <m/>
    <m/>
    <x v="1"/>
    <x v="1"/>
    <m/>
    <x v="1"/>
    <m/>
    <m/>
    <x v="1"/>
    <m/>
    <m/>
    <m/>
    <m/>
    <m/>
    <m/>
    <x v="16"/>
    <x v="13"/>
    <m/>
    <m/>
    <m/>
    <m/>
    <m/>
    <m/>
    <x v="1"/>
    <m/>
    <m/>
    <m/>
    <m/>
    <m/>
    <m/>
    <x v="1"/>
    <x v="1"/>
    <m/>
    <m/>
    <x v="0"/>
    <m/>
    <m/>
    <m/>
    <m/>
    <m/>
    <m/>
    <m/>
    <m/>
    <m/>
    <m/>
  </r>
  <r>
    <x v="9"/>
    <m/>
    <m/>
    <x v="1"/>
    <x v="1"/>
    <m/>
    <x v="1"/>
    <m/>
    <m/>
    <x v="1"/>
    <m/>
    <m/>
    <m/>
    <m/>
    <m/>
    <m/>
    <x v="16"/>
    <x v="13"/>
    <m/>
    <m/>
    <m/>
    <m/>
    <m/>
    <m/>
    <x v="1"/>
    <m/>
    <m/>
    <m/>
    <m/>
    <m/>
    <m/>
    <x v="1"/>
    <x v="1"/>
    <m/>
    <m/>
    <x v="0"/>
    <m/>
    <m/>
    <m/>
    <m/>
    <m/>
    <m/>
    <m/>
    <m/>
    <m/>
    <m/>
  </r>
  <r>
    <x v="9"/>
    <m/>
    <m/>
    <x v="1"/>
    <x v="1"/>
    <m/>
    <x v="1"/>
    <m/>
    <m/>
    <x v="1"/>
    <m/>
    <m/>
    <m/>
    <m/>
    <m/>
    <m/>
    <x v="16"/>
    <x v="9"/>
    <s v="DEFERIMENTO"/>
    <m/>
    <m/>
    <m/>
    <m/>
    <m/>
    <x v="1"/>
    <m/>
    <m/>
    <m/>
    <m/>
    <m/>
    <m/>
    <x v="1"/>
    <x v="1"/>
    <m/>
    <m/>
    <x v="0"/>
    <m/>
    <m/>
    <m/>
    <m/>
    <m/>
    <m/>
    <m/>
    <m/>
    <m/>
    <m/>
  </r>
  <r>
    <x v="9"/>
    <m/>
    <m/>
    <x v="1"/>
    <x v="1"/>
    <m/>
    <x v="1"/>
    <m/>
    <m/>
    <x v="1"/>
    <m/>
    <m/>
    <m/>
    <m/>
    <m/>
    <m/>
    <x v="16"/>
    <x v="13"/>
    <m/>
    <m/>
    <m/>
    <m/>
    <m/>
    <m/>
    <x v="1"/>
    <m/>
    <m/>
    <m/>
    <m/>
    <m/>
    <m/>
    <x v="1"/>
    <x v="1"/>
    <m/>
    <m/>
    <x v="0"/>
    <m/>
    <m/>
    <m/>
    <m/>
    <m/>
    <m/>
    <m/>
    <m/>
    <m/>
    <m/>
  </r>
  <r>
    <x v="9"/>
    <m/>
    <m/>
    <x v="1"/>
    <x v="1"/>
    <m/>
    <x v="1"/>
    <m/>
    <m/>
    <x v="1"/>
    <m/>
    <m/>
    <m/>
    <m/>
    <m/>
    <m/>
    <x v="16"/>
    <x v="13"/>
    <m/>
    <m/>
    <m/>
    <m/>
    <m/>
    <m/>
    <x v="1"/>
    <m/>
    <m/>
    <m/>
    <m/>
    <m/>
    <m/>
    <x v="1"/>
    <x v="1"/>
    <m/>
    <m/>
    <x v="0"/>
    <m/>
    <m/>
    <m/>
    <m/>
    <m/>
    <m/>
    <m/>
    <m/>
    <m/>
    <m/>
  </r>
  <r>
    <x v="9"/>
    <m/>
    <m/>
    <x v="1"/>
    <x v="1"/>
    <m/>
    <x v="1"/>
    <m/>
    <m/>
    <x v="1"/>
    <m/>
    <m/>
    <m/>
    <m/>
    <m/>
    <m/>
    <x v="16"/>
    <x v="13"/>
    <m/>
    <m/>
    <m/>
    <m/>
    <m/>
    <m/>
    <x v="1"/>
    <m/>
    <m/>
    <m/>
    <m/>
    <m/>
    <m/>
    <x v="1"/>
    <x v="1"/>
    <m/>
    <m/>
    <x v="0"/>
    <m/>
    <m/>
    <m/>
    <m/>
    <m/>
    <m/>
    <m/>
    <m/>
    <m/>
    <m/>
  </r>
  <r>
    <x v="9"/>
    <m/>
    <m/>
    <x v="1"/>
    <x v="1"/>
    <m/>
    <x v="1"/>
    <m/>
    <m/>
    <x v="1"/>
    <m/>
    <m/>
    <m/>
    <m/>
    <m/>
    <m/>
    <x v="16"/>
    <x v="13"/>
    <m/>
    <m/>
    <m/>
    <m/>
    <m/>
    <m/>
    <x v="1"/>
    <m/>
    <m/>
    <m/>
    <m/>
    <m/>
    <m/>
    <x v="1"/>
    <x v="1"/>
    <m/>
    <m/>
    <x v="0"/>
    <m/>
    <m/>
    <m/>
    <m/>
    <m/>
    <m/>
    <m/>
    <m/>
    <m/>
    <m/>
  </r>
  <r>
    <x v="9"/>
    <m/>
    <m/>
    <x v="1"/>
    <x v="1"/>
    <m/>
    <x v="1"/>
    <m/>
    <m/>
    <x v="1"/>
    <m/>
    <m/>
    <m/>
    <m/>
    <m/>
    <m/>
    <x v="16"/>
    <x v="13"/>
    <m/>
    <m/>
    <m/>
    <m/>
    <m/>
    <m/>
    <x v="1"/>
    <m/>
    <m/>
    <m/>
    <m/>
    <m/>
    <m/>
    <x v="1"/>
    <x v="1"/>
    <m/>
    <m/>
    <x v="0"/>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ela dinâmica12"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location ref="A185:B196" firstHeaderRow="2"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4">
        <item x="0"/>
        <item x="2"/>
        <item x="3"/>
        <item x="4"/>
        <item x="5"/>
        <item x="6"/>
        <item x="8"/>
        <item x="9"/>
        <item x="15"/>
        <item h="1" x="1"/>
        <item h="1" x="16"/>
        <item x="7"/>
        <item m="1" x="20"/>
        <item m="1" x="21"/>
        <item m="1" x="18"/>
        <item m="1" x="22"/>
        <item x="17"/>
        <item m="1" x="19"/>
        <item x="10"/>
        <item x="11"/>
        <item x="12"/>
        <item x="13"/>
        <item x="14"/>
        <item t="default"/>
      </items>
    </pivotField>
    <pivotField compact="0" outline="0" subtotalTop="0" showAll="0" includeNewItemsInFilter="1" sortType="ascending">
      <items count="16">
        <item h="1" x="6"/>
        <item h="1" m="1" x="14"/>
        <item x="7"/>
        <item x="11"/>
        <item h="1" x="4"/>
        <item x="8"/>
        <item x="5"/>
        <item x="3"/>
        <item x="10"/>
        <item h="1" x="2"/>
        <item x="12"/>
        <item x="9"/>
        <item h="1" x="0"/>
        <item h="1" x="1"/>
        <item h="1" x="13"/>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0">
        <item x="1"/>
        <item x="6"/>
        <item x="4"/>
        <item x="9"/>
        <item x="7"/>
        <item x="3"/>
        <item x="2"/>
        <item x="5"/>
        <item h="1" x="0"/>
        <item x="8"/>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5"/>
  </rowFields>
  <rowItems count="10">
    <i>
      <x/>
    </i>
    <i>
      <x v="1"/>
    </i>
    <i>
      <x v="2"/>
    </i>
    <i>
      <x v="3"/>
    </i>
    <i>
      <x v="4"/>
    </i>
    <i>
      <x v="5"/>
    </i>
    <i>
      <x v="6"/>
    </i>
    <i>
      <x v="7"/>
    </i>
    <i>
      <x v="9"/>
    </i>
    <i t="grand">
      <x/>
    </i>
  </rowItems>
  <colItems count="1">
    <i/>
  </colItems>
  <dataFields count="1">
    <dataField name="Soma de Contagem processos T" fld="10" baseField="0" baseItem="0" numFmtId="1"/>
  </dataFields>
  <formats count="45">
    <format dxfId="44">
      <pivotArea field="24" type="button" dataOnly="0" labelOnly="1" outline="0"/>
    </format>
    <format dxfId="43">
      <pivotArea dataOnly="0" labelOnly="1" grandCol="1" outline="0" fieldPosition="0"/>
    </format>
    <format dxfId="42">
      <pivotArea field="24" type="button" dataOnly="0" labelOnly="1" outline="0"/>
    </format>
    <format dxfId="41">
      <pivotArea dataOnly="0" labelOnly="1" grandCol="1" outline="0" fieldPosition="0"/>
    </format>
    <format dxfId="40">
      <pivotArea field="24" type="button" dataOnly="0" labelOnly="1" outline="0"/>
    </format>
    <format dxfId="39">
      <pivotArea dataOnly="0" labelOnly="1" grandCol="1" outline="0" fieldPosition="0"/>
    </format>
    <format dxfId="38">
      <pivotArea grandRow="1" outline="0" fieldPosition="0"/>
    </format>
    <format dxfId="37">
      <pivotArea dataOnly="0" labelOnly="1" grandRow="1" outline="0" fieldPosition="0"/>
    </format>
    <format dxfId="36">
      <pivotArea outline="0" fieldPosition="0"/>
    </format>
    <format dxfId="35">
      <pivotArea dataOnly="0" labelOnly="1" grandCol="1" outline="0" fieldPosition="0"/>
    </format>
    <format dxfId="34">
      <pivotArea outline="0" fieldPosition="0"/>
    </format>
    <format dxfId="33">
      <pivotArea dataOnly="0" labelOnly="1" grandCol="1" outline="0" fieldPosition="0"/>
    </format>
    <format dxfId="32">
      <pivotArea grandRow="1" outline="0" fieldPosition="0"/>
    </format>
    <format dxfId="31">
      <pivotArea dataOnly="0" labelOnly="1" grandRow="1" outline="0" fieldPosition="0"/>
    </format>
    <format dxfId="30">
      <pivotArea field="3" type="button" dataOnly="0" labelOnly="1" outline="0"/>
    </format>
    <format dxfId="29">
      <pivotArea dataOnly="0" labelOnly="1" grandCol="1" outline="0" fieldPosition="0"/>
    </format>
    <format dxfId="28">
      <pivotArea field="3" type="button" dataOnly="0" labelOnly="1" outline="0"/>
    </format>
    <format dxfId="27">
      <pivotArea dataOnly="0" labelOnly="1" grandCol="1" outline="0" fieldPosition="0"/>
    </format>
    <format dxfId="26">
      <pivotArea field="3" type="button" dataOnly="0" labelOnly="1" outline="0"/>
    </format>
    <format dxfId="25">
      <pivotArea dataOnly="0" labelOnly="1" grandCol="1" outline="0" fieldPosition="0"/>
    </format>
    <format dxfId="24">
      <pivotArea field="3" type="button" dataOnly="0" labelOnly="1" outline="0"/>
    </format>
    <format dxfId="23">
      <pivotArea dataOnly="0" labelOnly="1" grandCol="1" outline="0" fieldPosition="0"/>
    </format>
    <format dxfId="22">
      <pivotArea field="4" type="button" dataOnly="0" labelOnly="1" outline="0"/>
    </format>
    <format dxfId="21">
      <pivotArea field="4" type="button" dataOnly="0" labelOnly="1" outline="0"/>
    </format>
    <format dxfId="20">
      <pivotArea field="4" type="button" dataOnly="0" labelOnly="1" outline="0"/>
    </format>
    <format dxfId="19">
      <pivotArea dataOnly="0" labelOnly="1" grandCol="1" outline="0" fieldPosition="0"/>
    </format>
    <format dxfId="18">
      <pivotArea field="4" type="button" dataOnly="0" labelOnly="1" outline="0"/>
    </format>
    <format dxfId="17">
      <pivotArea dataOnly="0" labelOnly="1" grandCol="1" outline="0" fieldPosition="0"/>
    </format>
    <format dxfId="16">
      <pivotArea field="16" type="button" dataOnly="0" labelOnly="1" outline="0"/>
    </format>
    <format dxfId="15">
      <pivotArea dataOnly="0" labelOnly="1" grandCol="1" outline="0" fieldPosition="0"/>
    </format>
    <format dxfId="14">
      <pivotArea field="16" type="button" dataOnly="0" labelOnly="1" outline="0"/>
    </format>
    <format dxfId="13">
      <pivotArea dataOnly="0" labelOnly="1" grandCol="1" outline="0" fieldPosition="0"/>
    </format>
    <format dxfId="12">
      <pivotArea field="16" type="button" dataOnly="0" labelOnly="1" outline="0"/>
    </format>
    <format dxfId="11">
      <pivotArea dataOnly="0" labelOnly="1" grandCol="1" outline="0" fieldPosition="0"/>
    </format>
    <format dxfId="10">
      <pivotArea field="16" type="button" dataOnly="0" labelOnly="1" outline="0"/>
    </format>
    <format dxfId="9">
      <pivotArea field="16" type="button" dataOnly="0" labelOnly="1" outline="0"/>
    </format>
    <format dxfId="8">
      <pivotArea outline="0" fieldPosition="0">
        <references count="1">
          <reference field="4294967294" count="1">
            <x v="0"/>
          </reference>
        </references>
      </pivotArea>
    </format>
    <format dxfId="7">
      <pivotArea dataOnly="0" labelOnly="1" grandRow="1" outline="0" fieldPosition="0"/>
    </format>
    <format dxfId="6">
      <pivotArea field="17" type="button" dataOnly="0" labelOnly="1" outline="0"/>
    </format>
    <format dxfId="5">
      <pivotArea field="17" type="button" dataOnly="0" labelOnly="1" outline="0"/>
    </format>
    <format dxfId="4">
      <pivotArea field="17" type="button" dataOnly="0" labelOnly="1" outline="0"/>
    </format>
    <format dxfId="3">
      <pivotArea outline="0" fieldPosition="0"/>
    </format>
    <format dxfId="2">
      <pivotArea field="17" type="button" dataOnly="0" labelOnly="1" outline="0"/>
    </format>
    <format dxfId="1">
      <pivotArea dataOnly="0" labelOnly="1" grandRow="1" outline="0" fieldPosition="0"/>
    </format>
    <format dxfId="0">
      <pivotArea dataOnly="0" labelOnly="1" grandCol="1" outline="0" fieldPosition="0"/>
    </format>
  </formats>
  <chartFormats count="1">
    <chartFormat chart="0" format="9"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Tabela dinâmica4"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chartFormat="13">
  <location ref="A44:E73"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axis="axisRow"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axis="axisCol" compact="0" outline="0" subtotalTop="0" showAll="0" includeNewItemsInFilter="1">
      <items count="6">
        <item x="0"/>
        <item x="4"/>
        <item h="1" x="2"/>
        <item x="3"/>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4"/>
  </rowFields>
  <rowItems count="28">
    <i>
      <x v="1"/>
    </i>
    <i>
      <x v="2"/>
    </i>
    <i>
      <x v="3"/>
    </i>
    <i>
      <x v="4"/>
    </i>
    <i>
      <x v="5"/>
    </i>
    <i>
      <x v="6"/>
    </i>
    <i>
      <x v="7"/>
    </i>
    <i>
      <x v="8"/>
    </i>
    <i>
      <x v="9"/>
    </i>
    <i>
      <x v="10"/>
    </i>
    <i>
      <x v="11"/>
    </i>
    <i>
      <x v="13"/>
    </i>
    <i>
      <x v="14"/>
    </i>
    <i>
      <x v="15"/>
    </i>
    <i>
      <x v="16"/>
    </i>
    <i>
      <x v="17"/>
    </i>
    <i>
      <x v="19"/>
    </i>
    <i>
      <x v="21"/>
    </i>
    <i>
      <x v="22"/>
    </i>
    <i>
      <x v="23"/>
    </i>
    <i>
      <x v="24"/>
    </i>
    <i>
      <x v="25"/>
    </i>
    <i>
      <x v="26"/>
    </i>
    <i>
      <x v="27"/>
    </i>
    <i>
      <x v="28"/>
    </i>
    <i>
      <x v="29"/>
    </i>
    <i>
      <x v="30"/>
    </i>
    <i t="grand">
      <x/>
    </i>
  </rowItems>
  <colFields count="1">
    <field x="9"/>
  </colFields>
  <colItems count="4">
    <i>
      <x/>
    </i>
    <i>
      <x v="1"/>
    </i>
    <i>
      <x v="3"/>
    </i>
    <i t="grand">
      <x/>
    </i>
  </colItems>
  <dataFields count="1">
    <dataField name="Contagem de Contagem de bens" fld="8" subtotal="count" baseField="0" baseItem="0"/>
  </dataFields>
  <formats count="46">
    <format dxfId="90">
      <pivotArea field="24" type="button" dataOnly="0" labelOnly="1" outline="0"/>
    </format>
    <format dxfId="89">
      <pivotArea dataOnly="0" labelOnly="1" grandCol="1" outline="0" fieldPosition="0"/>
    </format>
    <format dxfId="88">
      <pivotArea field="24" type="button" dataOnly="0" labelOnly="1" outline="0"/>
    </format>
    <format dxfId="87">
      <pivotArea dataOnly="0" labelOnly="1" grandCol="1" outline="0" fieldPosition="0"/>
    </format>
    <format dxfId="86">
      <pivotArea field="24" type="button" dataOnly="0" labelOnly="1" outline="0"/>
    </format>
    <format dxfId="85">
      <pivotArea dataOnly="0" labelOnly="1" grandCol="1" outline="0" fieldPosition="0"/>
    </format>
    <format dxfId="84">
      <pivotArea grandRow="1" outline="0" fieldPosition="0"/>
    </format>
    <format dxfId="83">
      <pivotArea dataOnly="0" labelOnly="1" grandRow="1" outline="0" fieldPosition="0"/>
    </format>
    <format dxfId="82">
      <pivotArea outline="0" fieldPosition="0"/>
    </format>
    <format dxfId="81">
      <pivotArea dataOnly="0" labelOnly="1" grandCol="1" outline="0" fieldPosition="0"/>
    </format>
    <format dxfId="80">
      <pivotArea outline="0" fieldPosition="0"/>
    </format>
    <format dxfId="79">
      <pivotArea dataOnly="0" labelOnly="1" grandCol="1" outline="0" fieldPosition="0"/>
    </format>
    <format dxfId="78">
      <pivotArea grandRow="1" outline="0" fieldPosition="0"/>
    </format>
    <format dxfId="77">
      <pivotArea dataOnly="0" labelOnly="1" grandRow="1" outline="0" fieldPosition="0"/>
    </format>
    <format dxfId="76">
      <pivotArea field="3" type="button" dataOnly="0" labelOnly="1" outline="0"/>
    </format>
    <format dxfId="75">
      <pivotArea dataOnly="0" labelOnly="1" outline="0" fieldPosition="0">
        <references count="1">
          <reference field="9" count="0"/>
        </references>
      </pivotArea>
    </format>
    <format dxfId="74">
      <pivotArea dataOnly="0" labelOnly="1" grandCol="1" outline="0" fieldPosition="0"/>
    </format>
    <format dxfId="73">
      <pivotArea field="3" type="button" dataOnly="0" labelOnly="1" outline="0"/>
    </format>
    <format dxfId="72">
      <pivotArea dataOnly="0" labelOnly="1" outline="0" fieldPosition="0">
        <references count="1">
          <reference field="9" count="0"/>
        </references>
      </pivotArea>
    </format>
    <format dxfId="71">
      <pivotArea dataOnly="0" labelOnly="1" grandCol="1" outline="0" fieldPosition="0"/>
    </format>
    <format dxfId="70">
      <pivotArea field="3" type="button" dataOnly="0" labelOnly="1" outline="0"/>
    </format>
    <format dxfId="69">
      <pivotArea dataOnly="0" labelOnly="1" outline="0" fieldPosition="0">
        <references count="1">
          <reference field="9" count="0"/>
        </references>
      </pivotArea>
    </format>
    <format dxfId="68">
      <pivotArea dataOnly="0" labelOnly="1" grandCol="1" outline="0" fieldPosition="0"/>
    </format>
    <format dxfId="67">
      <pivotArea field="3" type="button" dataOnly="0" labelOnly="1" outline="0"/>
    </format>
    <format dxfId="66">
      <pivotArea dataOnly="0" labelOnly="1" outline="0" fieldPosition="0">
        <references count="1">
          <reference field="9" count="0"/>
        </references>
      </pivotArea>
    </format>
    <format dxfId="65">
      <pivotArea dataOnly="0" labelOnly="1" grandCol="1" outline="0" fieldPosition="0"/>
    </format>
    <format dxfId="64">
      <pivotArea field="4" type="button" dataOnly="0" labelOnly="1" outline="0" axis="axisRow" fieldPosition="0"/>
    </format>
    <format dxfId="63">
      <pivotArea dataOnly="0" labelOnly="1" outline="0" fieldPosition="0">
        <references count="1">
          <reference field="9" count="1">
            <x v="0"/>
          </reference>
        </references>
      </pivotArea>
    </format>
    <format dxfId="62">
      <pivotArea field="4" type="button" dataOnly="0" labelOnly="1" outline="0" axis="axisRow" fieldPosition="0"/>
    </format>
    <format dxfId="61">
      <pivotArea dataOnly="0" labelOnly="1" outline="0" fieldPosition="0">
        <references count="1">
          <reference field="9" count="1">
            <x v="0"/>
          </reference>
        </references>
      </pivotArea>
    </format>
    <format dxfId="60">
      <pivotArea dataOnly="0" labelOnly="1" outline="0" fieldPosition="0">
        <references count="1">
          <reference field="4" count="27">
            <x v="1"/>
            <x v="2"/>
            <x v="3"/>
            <x v="4"/>
            <x v="5"/>
            <x v="6"/>
            <x v="7"/>
            <x v="8"/>
            <x v="9"/>
            <x v="10"/>
            <x v="11"/>
            <x v="13"/>
            <x v="14"/>
            <x v="15"/>
            <x v="16"/>
            <x v="17"/>
            <x v="19"/>
            <x v="21"/>
            <x v="22"/>
            <x v="23"/>
            <x v="24"/>
            <x v="25"/>
            <x v="26"/>
            <x v="27"/>
            <x v="28"/>
            <x v="29"/>
            <x v="30"/>
          </reference>
        </references>
      </pivotArea>
    </format>
    <format dxfId="59">
      <pivotArea field="4" type="button" dataOnly="0" labelOnly="1" outline="0" axis="axisRow" fieldPosition="0"/>
    </format>
    <format dxfId="58">
      <pivotArea dataOnly="0" labelOnly="1" outline="0" fieldPosition="0">
        <references count="1">
          <reference field="9" count="0"/>
        </references>
      </pivotArea>
    </format>
    <format dxfId="57">
      <pivotArea dataOnly="0" labelOnly="1" grandCol="1" outline="0" fieldPosition="0"/>
    </format>
    <format dxfId="56">
      <pivotArea field="4" type="button" dataOnly="0" labelOnly="1" outline="0" axis="axisRow" fieldPosition="0"/>
    </format>
    <format dxfId="55">
      <pivotArea dataOnly="0" labelOnly="1" outline="0" fieldPosition="0">
        <references count="1">
          <reference field="9" count="0"/>
        </references>
      </pivotArea>
    </format>
    <format dxfId="54">
      <pivotArea dataOnly="0" labelOnly="1" grandCol="1" outline="0" fieldPosition="0"/>
    </format>
    <format dxfId="53">
      <pivotArea dataOnly="0" labelOnly="1" grandRow="1" outline="0" fieldPosition="0"/>
    </format>
    <format dxfId="52">
      <pivotArea dataOnly="0" labelOnly="1" outline="0" fieldPosition="0">
        <references count="1">
          <reference field="4" count="27">
            <x v="1"/>
            <x v="2"/>
            <x v="3"/>
            <x v="4"/>
            <x v="5"/>
            <x v="6"/>
            <x v="7"/>
            <x v="8"/>
            <x v="9"/>
            <x v="10"/>
            <x v="11"/>
            <x v="13"/>
            <x v="14"/>
            <x v="15"/>
            <x v="16"/>
            <x v="17"/>
            <x v="19"/>
            <x v="21"/>
            <x v="22"/>
            <x v="23"/>
            <x v="24"/>
            <x v="25"/>
            <x v="26"/>
            <x v="27"/>
            <x v="28"/>
            <x v="29"/>
            <x v="30"/>
          </reference>
        </references>
      </pivotArea>
    </format>
    <format dxfId="51">
      <pivotArea dataOnly="0" labelOnly="1" outline="0" fieldPosition="0">
        <references count="1">
          <reference field="4" count="27">
            <x v="1"/>
            <x v="2"/>
            <x v="3"/>
            <x v="4"/>
            <x v="5"/>
            <x v="6"/>
            <x v="7"/>
            <x v="8"/>
            <x v="9"/>
            <x v="10"/>
            <x v="11"/>
            <x v="13"/>
            <x v="14"/>
            <x v="15"/>
            <x v="16"/>
            <x v="17"/>
            <x v="19"/>
            <x v="21"/>
            <x v="22"/>
            <x v="23"/>
            <x v="24"/>
            <x v="25"/>
            <x v="26"/>
            <x v="27"/>
            <x v="28"/>
            <x v="29"/>
            <x v="30"/>
          </reference>
        </references>
      </pivotArea>
    </format>
    <format dxfId="50">
      <pivotArea outline="0" fieldPosition="0"/>
    </format>
    <format dxfId="49">
      <pivotArea field="4" type="button" dataOnly="0" labelOnly="1" outline="0" axis="axisRow" fieldPosition="0"/>
    </format>
    <format dxfId="48">
      <pivotArea dataOnly="0" labelOnly="1" outline="0" fieldPosition="0">
        <references count="1">
          <reference field="4" count="27">
            <x v="1"/>
            <x v="2"/>
            <x v="3"/>
            <x v="4"/>
            <x v="5"/>
            <x v="6"/>
            <x v="7"/>
            <x v="8"/>
            <x v="9"/>
            <x v="10"/>
            <x v="11"/>
            <x v="13"/>
            <x v="14"/>
            <x v="15"/>
            <x v="16"/>
            <x v="17"/>
            <x v="19"/>
            <x v="21"/>
            <x v="22"/>
            <x v="23"/>
            <x v="24"/>
            <x v="25"/>
            <x v="26"/>
            <x v="27"/>
            <x v="28"/>
            <x v="29"/>
            <x v="30"/>
          </reference>
        </references>
      </pivotArea>
    </format>
    <format dxfId="47">
      <pivotArea dataOnly="0" labelOnly="1" grandRow="1" outline="0" fieldPosition="0"/>
    </format>
    <format dxfId="46">
      <pivotArea dataOnly="0" labelOnly="1" outline="0" fieldPosition="0">
        <references count="1">
          <reference field="9" count="0"/>
        </references>
      </pivotArea>
    </format>
    <format dxfId="45">
      <pivotArea dataOnly="0" labelOnly="1" grandCol="1" outline="0" fieldPosition="0"/>
    </format>
  </formats>
  <chartFormats count="3">
    <chartFormat chart="0" format="6" series="1">
      <pivotArea type="data" outline="0" fieldPosition="0">
        <references count="2">
          <reference field="4294967294" count="1" selected="0">
            <x v="0"/>
          </reference>
          <reference field="9" count="1" selected="0">
            <x v="0"/>
          </reference>
        </references>
      </pivotArea>
    </chartFormat>
    <chartFormat chart="0" format="7" series="1">
      <pivotArea type="data" outline="0" fieldPosition="0">
        <references count="2">
          <reference field="4294967294" count="1" selected="0">
            <x v="0"/>
          </reference>
          <reference field="9" count="1" selected="0">
            <x v="1"/>
          </reference>
        </references>
      </pivotArea>
    </chartFormat>
    <chartFormat chart="0" format="8" series="1">
      <pivotArea type="data" outline="0" fieldPosition="0">
        <references count="2">
          <reference field="4294967294" count="1" selected="0">
            <x v="0"/>
          </reference>
          <reference field="9"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1"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chartFormat="9">
  <location ref="A87:K96" firstHeaderRow="1" firstDataRow="2" firstDataCol="1"/>
  <pivotFields count="46">
    <pivotField axis="axisCol" compact="0" outline="0" subtotalTop="0" showAll="0" includeNewItemsInFilter="1">
      <items count="13">
        <item x="0"/>
        <item x="7"/>
        <item x="3"/>
        <item x="4"/>
        <item x="8"/>
        <item x="10"/>
        <item m="1" x="11"/>
        <item x="2"/>
        <item x="1"/>
        <item x="5"/>
        <item h="1" x="9"/>
        <item x="6"/>
        <item t="default"/>
      </items>
    </pivotField>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4">
        <item x="0"/>
        <item x="2"/>
        <item x="3"/>
        <item x="4"/>
        <item x="5"/>
        <item x="6"/>
        <item x="8"/>
        <item x="9"/>
        <item x="15"/>
        <item h="1" x="1"/>
        <item h="1" x="16"/>
        <item x="7"/>
        <item m="1" x="20"/>
        <item m="1" x="21"/>
        <item m="1" x="18"/>
        <item m="1" x="22"/>
        <item x="17"/>
        <item m="1" x="19"/>
        <item x="10"/>
        <item x="11"/>
        <item x="12"/>
        <item x="13"/>
        <item x="14"/>
        <item t="default"/>
      </items>
    </pivotField>
    <pivotField axis="axisRow" compact="0" outline="0" subtotalTop="0" showAll="0" includeNewItemsInFilter="1" sortType="ascending">
      <items count="16">
        <item h="1" x="6"/>
        <item h="1" m="1" x="14"/>
        <item x="7"/>
        <item x="11"/>
        <item h="1" x="4"/>
        <item x="8"/>
        <item x="5"/>
        <item h="1" x="3"/>
        <item x="10"/>
        <item h="1" x="2"/>
        <item x="12"/>
        <item x="9"/>
        <item h="1" x="0"/>
        <item h="1" x="1"/>
        <item h="1" x="13"/>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7"/>
  </rowFields>
  <rowItems count="8">
    <i>
      <x v="2"/>
    </i>
    <i>
      <x v="3"/>
    </i>
    <i>
      <x v="5"/>
    </i>
    <i>
      <x v="6"/>
    </i>
    <i>
      <x v="8"/>
    </i>
    <i>
      <x v="10"/>
    </i>
    <i>
      <x v="11"/>
    </i>
    <i t="grand">
      <x/>
    </i>
  </rowItems>
  <colFields count="1">
    <field x="0"/>
  </colFields>
  <colItems count="10">
    <i>
      <x/>
    </i>
    <i>
      <x v="1"/>
    </i>
    <i>
      <x v="2"/>
    </i>
    <i>
      <x v="3"/>
    </i>
    <i>
      <x v="4"/>
    </i>
    <i>
      <x v="5"/>
    </i>
    <i>
      <x v="7"/>
    </i>
    <i>
      <x v="9"/>
    </i>
    <i>
      <x v="11"/>
    </i>
    <i t="grand">
      <x/>
    </i>
  </colItems>
  <dataFields count="1">
    <dataField name="Soma de Contagem processos T" fld="10" baseField="0" baseItem="0" numFmtId="1"/>
  </dataFields>
  <formats count="63">
    <format dxfId="153">
      <pivotArea field="24" type="button" dataOnly="0" labelOnly="1" outline="0"/>
    </format>
    <format dxfId="152">
      <pivotArea dataOnly="0" labelOnly="1" grandCol="1" outline="0" fieldPosition="0"/>
    </format>
    <format dxfId="151">
      <pivotArea field="24" type="button" dataOnly="0" labelOnly="1" outline="0"/>
    </format>
    <format dxfId="150">
      <pivotArea dataOnly="0" labelOnly="1" grandCol="1" outline="0" fieldPosition="0"/>
    </format>
    <format dxfId="149">
      <pivotArea field="24" type="button" dataOnly="0" labelOnly="1" outline="0"/>
    </format>
    <format dxfId="148">
      <pivotArea dataOnly="0" labelOnly="1" grandCol="1" outline="0" fieldPosition="0"/>
    </format>
    <format dxfId="147">
      <pivotArea grandRow="1" outline="0" fieldPosition="0"/>
    </format>
    <format dxfId="146">
      <pivotArea dataOnly="0" labelOnly="1" grandRow="1" outline="0" fieldPosition="0"/>
    </format>
    <format dxfId="145">
      <pivotArea outline="0" fieldPosition="0"/>
    </format>
    <format dxfId="144">
      <pivotArea dataOnly="0" labelOnly="1" grandCol="1" outline="0" fieldPosition="0"/>
    </format>
    <format dxfId="143">
      <pivotArea outline="0" fieldPosition="0"/>
    </format>
    <format dxfId="142">
      <pivotArea dataOnly="0" labelOnly="1" grandCol="1" outline="0" fieldPosition="0"/>
    </format>
    <format dxfId="141">
      <pivotArea grandRow="1" outline="0" fieldPosition="0"/>
    </format>
    <format dxfId="140">
      <pivotArea dataOnly="0" labelOnly="1" grandRow="1" outline="0" fieldPosition="0"/>
    </format>
    <format dxfId="139">
      <pivotArea field="3" type="button" dataOnly="0" labelOnly="1" outline="0"/>
    </format>
    <format dxfId="138">
      <pivotArea dataOnly="0" labelOnly="1" grandCol="1" outline="0" fieldPosition="0"/>
    </format>
    <format dxfId="137">
      <pivotArea field="3" type="button" dataOnly="0" labelOnly="1" outline="0"/>
    </format>
    <format dxfId="136">
      <pivotArea dataOnly="0" labelOnly="1" grandCol="1" outline="0" fieldPosition="0"/>
    </format>
    <format dxfId="135">
      <pivotArea field="3" type="button" dataOnly="0" labelOnly="1" outline="0"/>
    </format>
    <format dxfId="134">
      <pivotArea dataOnly="0" labelOnly="1" grandCol="1" outline="0" fieldPosition="0"/>
    </format>
    <format dxfId="133">
      <pivotArea field="3" type="button" dataOnly="0" labelOnly="1" outline="0"/>
    </format>
    <format dxfId="132">
      <pivotArea dataOnly="0" labelOnly="1" grandCol="1" outline="0" fieldPosition="0"/>
    </format>
    <format dxfId="131">
      <pivotArea field="4" type="button" dataOnly="0" labelOnly="1" outline="0"/>
    </format>
    <format dxfId="130">
      <pivotArea field="4" type="button" dataOnly="0" labelOnly="1" outline="0"/>
    </format>
    <format dxfId="129">
      <pivotArea field="4" type="button" dataOnly="0" labelOnly="1" outline="0"/>
    </format>
    <format dxfId="128">
      <pivotArea dataOnly="0" labelOnly="1" grandCol="1" outline="0" fieldPosition="0"/>
    </format>
    <format dxfId="127">
      <pivotArea field="4" type="button" dataOnly="0" labelOnly="1" outline="0"/>
    </format>
    <format dxfId="126">
      <pivotArea dataOnly="0" labelOnly="1" grandCol="1" outline="0" fieldPosition="0"/>
    </format>
    <format dxfId="125">
      <pivotArea field="16" type="button" dataOnly="0" labelOnly="1" outline="0"/>
    </format>
    <format dxfId="124">
      <pivotArea dataOnly="0" labelOnly="1" grandCol="1" outline="0" fieldPosition="0"/>
    </format>
    <format dxfId="123">
      <pivotArea field="16" type="button" dataOnly="0" labelOnly="1" outline="0"/>
    </format>
    <format dxfId="122">
      <pivotArea dataOnly="0" labelOnly="1" grandCol="1" outline="0" fieldPosition="0"/>
    </format>
    <format dxfId="121">
      <pivotArea field="16" type="button" dataOnly="0" labelOnly="1" outline="0"/>
    </format>
    <format dxfId="120">
      <pivotArea dataOnly="0" labelOnly="1" grandCol="1" outline="0" fieldPosition="0"/>
    </format>
    <format dxfId="119">
      <pivotArea field="16" type="button" dataOnly="0" labelOnly="1" outline="0"/>
    </format>
    <format dxfId="118">
      <pivotArea field="16" type="button" dataOnly="0" labelOnly="1" outline="0"/>
    </format>
    <format dxfId="117">
      <pivotArea outline="0" fieldPosition="0">
        <references count="1">
          <reference field="4294967294" count="1">
            <x v="0"/>
          </reference>
        </references>
      </pivotArea>
    </format>
    <format dxfId="116">
      <pivotArea dataOnly="0" labelOnly="1" grandRow="1" outline="0" fieldPosition="0"/>
    </format>
    <format dxfId="115">
      <pivotArea field="17" type="button" dataOnly="0" labelOnly="1" outline="0" axis="axisRow" fieldPosition="0"/>
    </format>
    <format dxfId="114">
      <pivotArea dataOnly="0" labelOnly="1" outline="0" fieldPosition="0">
        <references count="1">
          <reference field="0" count="0"/>
        </references>
      </pivotArea>
    </format>
    <format dxfId="113">
      <pivotArea field="17" type="button" dataOnly="0" labelOnly="1" outline="0" axis="axisRow" fieldPosition="0"/>
    </format>
    <format dxfId="112">
      <pivotArea dataOnly="0" labelOnly="1" outline="0" fieldPosition="0">
        <references count="1">
          <reference field="0" count="0"/>
        </references>
      </pivotArea>
    </format>
    <format dxfId="111">
      <pivotArea dataOnly="0" labelOnly="1" outline="0" fieldPosition="0">
        <references count="1">
          <reference field="17" count="11">
            <x v="0"/>
            <x v="1"/>
            <x v="3"/>
            <x v="5"/>
            <x v="6"/>
            <x v="7"/>
            <x v="8"/>
            <x v="10"/>
            <x v="11"/>
            <x v="12"/>
            <x v="14"/>
          </reference>
        </references>
      </pivotArea>
    </format>
    <format dxfId="110">
      <pivotArea dataOnly="0" labelOnly="1" outline="0" fieldPosition="0">
        <references count="1">
          <reference field="17" count="11">
            <x v="0"/>
            <x v="1"/>
            <x v="3"/>
            <x v="5"/>
            <x v="6"/>
            <x v="7"/>
            <x v="8"/>
            <x v="10"/>
            <x v="11"/>
            <x v="12"/>
            <x v="14"/>
          </reference>
        </references>
      </pivotArea>
    </format>
    <format dxfId="109">
      <pivotArea field="17" grandCol="1" outline="0" axis="axisRow" fieldPosition="0">
        <references count="1">
          <reference field="17" count="11" selected="0">
            <x v="0"/>
            <x v="1"/>
            <x v="3"/>
            <x v="5"/>
            <x v="6"/>
            <x v="7"/>
            <x v="8"/>
            <x v="10"/>
            <x v="11"/>
            <x v="12"/>
            <x v="14"/>
          </reference>
        </references>
      </pivotArea>
    </format>
    <format dxfId="108">
      <pivotArea dataOnly="0" labelOnly="1" outline="0" fieldPosition="0">
        <references count="1">
          <reference field="17" count="12">
            <x v="0"/>
            <x v="1"/>
            <x v="3"/>
            <x v="5"/>
            <x v="6"/>
            <x v="7"/>
            <x v="8"/>
            <x v="9"/>
            <x v="10"/>
            <x v="11"/>
            <x v="12"/>
            <x v="13"/>
          </reference>
        </references>
      </pivotArea>
    </format>
    <format dxfId="107">
      <pivotArea dataOnly="0" labelOnly="1" outline="0" fieldPosition="0">
        <references count="1">
          <reference field="17" count="12">
            <x v="0"/>
            <x v="1"/>
            <x v="3"/>
            <x v="5"/>
            <x v="6"/>
            <x v="7"/>
            <x v="8"/>
            <x v="9"/>
            <x v="10"/>
            <x v="11"/>
            <x v="12"/>
            <x v="13"/>
          </reference>
        </references>
      </pivotArea>
    </format>
    <format dxfId="106">
      <pivotArea field="17" type="button" dataOnly="0" labelOnly="1" outline="0" axis="axisRow" fieldPosition="0"/>
    </format>
    <format dxfId="105">
      <pivotArea dataOnly="0" labelOnly="1" outline="0" fieldPosition="0">
        <references count="1">
          <reference field="0" count="10">
            <x v="0"/>
            <x v="1"/>
            <x v="2"/>
            <x v="3"/>
            <x v="4"/>
            <x v="5"/>
            <x v="7"/>
            <x v="9"/>
            <x v="10"/>
            <x v="11"/>
          </reference>
        </references>
      </pivotArea>
    </format>
    <format dxfId="104">
      <pivotArea dataOnly="0" labelOnly="1" outline="0" fieldPosition="0">
        <references count="1">
          <reference field="17" count="1">
            <x v="2"/>
          </reference>
        </references>
      </pivotArea>
    </format>
    <format dxfId="103">
      <pivotArea dataOnly="0" labelOnly="1" outline="0" fieldPosition="0">
        <references count="1">
          <reference field="17" count="1">
            <x v="4"/>
          </reference>
        </references>
      </pivotArea>
    </format>
    <format dxfId="102">
      <pivotArea outline="0" fieldPosition="0"/>
    </format>
    <format dxfId="101">
      <pivotArea field="17" type="button" dataOnly="0" labelOnly="1" outline="0" axis="axisRow" fieldPosition="0"/>
    </format>
    <format dxfId="100">
      <pivotArea dataOnly="0" labelOnly="1" outline="0" fieldPosition="0">
        <references count="1">
          <reference field="17" count="0"/>
        </references>
      </pivotArea>
    </format>
    <format dxfId="99">
      <pivotArea dataOnly="0" labelOnly="1" grandRow="1" outline="0" fieldPosition="0"/>
    </format>
    <format dxfId="98">
      <pivotArea dataOnly="0" labelOnly="1" outline="0" fieldPosition="0">
        <references count="1">
          <reference field="0" count="9">
            <x v="0"/>
            <x v="1"/>
            <x v="2"/>
            <x v="3"/>
            <x v="4"/>
            <x v="5"/>
            <x v="7"/>
            <x v="9"/>
            <x v="11"/>
          </reference>
        </references>
      </pivotArea>
    </format>
    <format dxfId="97">
      <pivotArea dataOnly="0" labelOnly="1" grandCol="1" outline="0" fieldPosition="0"/>
    </format>
    <format dxfId="96">
      <pivotArea dataOnly="0" labelOnly="1" outline="0" fieldPosition="0">
        <references count="1">
          <reference field="17" count="0"/>
        </references>
      </pivotArea>
    </format>
    <format dxfId="95">
      <pivotArea field="0" type="button" dataOnly="0" labelOnly="1" outline="0" axis="axisCol" fieldPosition="0"/>
    </format>
    <format dxfId="94">
      <pivotArea dataOnly="0" labelOnly="1" outline="0" fieldPosition="0">
        <references count="1">
          <reference field="17" count="0"/>
        </references>
      </pivotArea>
    </format>
    <format dxfId="93">
      <pivotArea field="0" type="button" dataOnly="0" labelOnly="1" outline="0" axis="axisCol" fieldPosition="0"/>
    </format>
    <format dxfId="92">
      <pivotArea field="17" type="button" dataOnly="0" labelOnly="1" outline="0" axis="axisRow" fieldPosition="0"/>
    </format>
    <format dxfId="91">
      <pivotArea dataOnly="0" labelOnly="1" outline="0" fieldPosition="0">
        <references count="1">
          <reference field="0" count="9">
            <x v="0"/>
            <x v="1"/>
            <x v="2"/>
            <x v="3"/>
            <x v="4"/>
            <x v="5"/>
            <x v="7"/>
            <x v="9"/>
            <x v="1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8000000}" name="Tabela dinâmica8"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location ref="A163:C175"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axis="axisCol" compact="0" outline="0" subtotalTop="0" showAll="0" includeNewItemsInFilter="1">
      <items count="6">
        <item x="0"/>
        <item x="4"/>
        <item h="1" x="2"/>
        <item h="1" x="3"/>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4">
        <item x="0"/>
        <item x="2"/>
        <item x="3"/>
        <item x="4"/>
        <item x="5"/>
        <item x="6"/>
        <item x="8"/>
        <item x="9"/>
        <item x="15"/>
        <item h="1" x="1"/>
        <item h="1" x="16"/>
        <item x="7"/>
        <item m="1" x="20"/>
        <item m="1" x="21"/>
        <item m="1" x="18"/>
        <item m="1" x="22"/>
        <item x="17"/>
        <item m="1" x="19"/>
        <item x="10"/>
        <item x="11"/>
        <item x="12"/>
        <item x="13"/>
        <item x="14"/>
        <item t="default"/>
      </items>
    </pivotField>
    <pivotField compact="0" outline="0" subtotalTop="0" showAll="0" includeNewItemsInFilter="1">
      <items count="16">
        <item h="1" x="6"/>
        <item h="1" m="1" x="14"/>
        <item h="1" x="7"/>
        <item x="11"/>
        <item h="1" x="8"/>
        <item h="1" x="5"/>
        <item h="1" x="3"/>
        <item x="10"/>
        <item h="1" x="2"/>
        <item h="1" x="12"/>
        <item h="1" x="9"/>
        <item x="0"/>
        <item h="1" x="1"/>
        <item h="1" x="13"/>
        <item h="1" x="4"/>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Row" compact="0" outline="0" subtotalTop="0" showAll="0" includeNewItemsInFilter="1">
      <items count="13">
        <item x="0"/>
        <item x="2"/>
        <item x="3"/>
        <item x="4"/>
        <item x="5"/>
        <item x="6"/>
        <item x="9"/>
        <item x="8"/>
        <item x="7"/>
        <item h="1" x="1"/>
        <item x="10"/>
        <item x="11"/>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2"/>
  </rowFields>
  <rowItems count="11">
    <i>
      <x/>
    </i>
    <i>
      <x v="1"/>
    </i>
    <i>
      <x v="2"/>
    </i>
    <i>
      <x v="3"/>
    </i>
    <i>
      <x v="4"/>
    </i>
    <i>
      <x v="5"/>
    </i>
    <i>
      <x v="6"/>
    </i>
    <i>
      <x v="7"/>
    </i>
    <i>
      <x v="8"/>
    </i>
    <i>
      <x v="10"/>
    </i>
    <i t="grand">
      <x/>
    </i>
  </rowItems>
  <colFields count="1">
    <field x="9"/>
  </colFields>
  <colItems count="2">
    <i>
      <x/>
    </i>
    <i t="grand">
      <x/>
    </i>
  </colItems>
  <dataFields count="1">
    <dataField name="Contagem de Contagem de bens" fld="8" subtotal="count" baseField="0" baseItem="0"/>
  </dataFields>
  <formats count="56">
    <format dxfId="208">
      <pivotArea field="24" type="button" dataOnly="0" labelOnly="1" outline="0"/>
    </format>
    <format dxfId="207">
      <pivotArea dataOnly="0" labelOnly="1" grandCol="1" outline="0" fieldPosition="0"/>
    </format>
    <format dxfId="206">
      <pivotArea field="24" type="button" dataOnly="0" labelOnly="1" outline="0"/>
    </format>
    <format dxfId="205">
      <pivotArea dataOnly="0" labelOnly="1" grandCol="1" outline="0" fieldPosition="0"/>
    </format>
    <format dxfId="204">
      <pivotArea field="24" type="button" dataOnly="0" labelOnly="1" outline="0"/>
    </format>
    <format dxfId="203">
      <pivotArea dataOnly="0" labelOnly="1" grandCol="1" outline="0" fieldPosition="0"/>
    </format>
    <format dxfId="202">
      <pivotArea grandRow="1" outline="0" fieldPosition="0"/>
    </format>
    <format dxfId="201">
      <pivotArea dataOnly="0" labelOnly="1" grandRow="1" outline="0" fieldPosition="0"/>
    </format>
    <format dxfId="200">
      <pivotArea outline="0" fieldPosition="0"/>
    </format>
    <format dxfId="199">
      <pivotArea dataOnly="0" labelOnly="1" grandCol="1" outline="0" fieldPosition="0"/>
    </format>
    <format dxfId="198">
      <pivotArea outline="0" fieldPosition="0"/>
    </format>
    <format dxfId="197">
      <pivotArea dataOnly="0" labelOnly="1" grandCol="1" outline="0" fieldPosition="0"/>
    </format>
    <format dxfId="196">
      <pivotArea grandRow="1" outline="0" fieldPosition="0"/>
    </format>
    <format dxfId="195">
      <pivotArea dataOnly="0" labelOnly="1" grandRow="1" outline="0" fieldPosition="0"/>
    </format>
    <format dxfId="194">
      <pivotArea field="3" type="button" dataOnly="0" labelOnly="1" outline="0"/>
    </format>
    <format dxfId="193">
      <pivotArea dataOnly="0" labelOnly="1" grandCol="1" outline="0" fieldPosition="0"/>
    </format>
    <format dxfId="192">
      <pivotArea field="3" type="button" dataOnly="0" labelOnly="1" outline="0"/>
    </format>
    <format dxfId="191">
      <pivotArea dataOnly="0" labelOnly="1" grandCol="1" outline="0" fieldPosition="0"/>
    </format>
    <format dxfId="190">
      <pivotArea field="3" type="button" dataOnly="0" labelOnly="1" outline="0"/>
    </format>
    <format dxfId="189">
      <pivotArea dataOnly="0" labelOnly="1" grandCol="1" outline="0" fieldPosition="0"/>
    </format>
    <format dxfId="188">
      <pivotArea field="3" type="button" dataOnly="0" labelOnly="1" outline="0"/>
    </format>
    <format dxfId="187">
      <pivotArea dataOnly="0" labelOnly="1" grandCol="1" outline="0" fieldPosition="0"/>
    </format>
    <format dxfId="186">
      <pivotArea field="4" type="button" dataOnly="0" labelOnly="1" outline="0"/>
    </format>
    <format dxfId="185">
      <pivotArea field="4" type="button" dataOnly="0" labelOnly="1" outline="0"/>
    </format>
    <format dxfId="184">
      <pivotArea field="4" type="button" dataOnly="0" labelOnly="1" outline="0"/>
    </format>
    <format dxfId="183">
      <pivotArea dataOnly="0" labelOnly="1" grandCol="1" outline="0" fieldPosition="0"/>
    </format>
    <format dxfId="182">
      <pivotArea field="4" type="button" dataOnly="0" labelOnly="1" outline="0"/>
    </format>
    <format dxfId="181">
      <pivotArea dataOnly="0" labelOnly="1" grandCol="1" outline="0" fieldPosition="0"/>
    </format>
    <format dxfId="180">
      <pivotArea field="16" type="button" dataOnly="0" labelOnly="1" outline="0"/>
    </format>
    <format dxfId="179">
      <pivotArea dataOnly="0" labelOnly="1" grandCol="1" outline="0" fieldPosition="0"/>
    </format>
    <format dxfId="178">
      <pivotArea field="16" type="button" dataOnly="0" labelOnly="1" outline="0"/>
    </format>
    <format dxfId="177">
      <pivotArea dataOnly="0" labelOnly="1" grandCol="1" outline="0" fieldPosition="0"/>
    </format>
    <format dxfId="176">
      <pivotArea field="16" type="button" dataOnly="0" labelOnly="1" outline="0"/>
    </format>
    <format dxfId="175">
      <pivotArea dataOnly="0" labelOnly="1" grandCol="1" outline="0" fieldPosition="0"/>
    </format>
    <format dxfId="174">
      <pivotArea field="16" type="button" dataOnly="0" labelOnly="1" outline="0"/>
    </format>
    <format dxfId="173">
      <pivotArea dataOnly="0" labelOnly="1" grandCol="1" outline="0" fieldPosition="0"/>
    </format>
    <format dxfId="172">
      <pivotArea field="16" type="button" dataOnly="0" labelOnly="1" outline="0"/>
    </format>
    <format dxfId="171">
      <pivotArea dataOnly="0" labelOnly="1" grandRow="1" outline="0" fieldPosition="0"/>
    </format>
    <format dxfId="170">
      <pivotArea field="16" type="button" dataOnly="0" labelOnly="1" outline="0"/>
    </format>
    <format dxfId="169">
      <pivotArea dataOnly="0" labelOnly="1" grandCol="1" outline="0" fieldPosition="0"/>
    </format>
    <format dxfId="168">
      <pivotArea field="17" type="button" dataOnly="0" labelOnly="1" outline="0"/>
    </format>
    <format dxfId="167">
      <pivotArea dataOnly="0" labelOnly="1" grandCol="1" outline="0" fieldPosition="0"/>
    </format>
    <format dxfId="166">
      <pivotArea field="17" type="button" dataOnly="0" labelOnly="1" outline="0"/>
    </format>
    <format dxfId="165">
      <pivotArea field="16" type="button" dataOnly="0" labelOnly="1" outline="0"/>
    </format>
    <format dxfId="164">
      <pivotArea field="17" type="button" dataOnly="0" labelOnly="1" outline="0"/>
    </format>
    <format dxfId="163">
      <pivotArea field="16" type="button" dataOnly="0" labelOnly="1" outline="0"/>
    </format>
    <format dxfId="162">
      <pivotArea dataOnly="0" labelOnly="1" grandCol="1" outline="0" fieldPosition="0"/>
    </format>
    <format dxfId="161">
      <pivotArea field="17" type="button" dataOnly="0" labelOnly="1" outline="0"/>
    </format>
    <format>
      <pivotArea dataOnly="0" labelOnly="1" grandCol="1" outline="0" fieldPosition="0"/>
    </format>
    <format dxfId="160">
      <pivotArea field="16" type="button" dataOnly="0" labelOnly="1" outline="0"/>
    </format>
    <format dxfId="159">
      <pivotArea dataOnly="0" labelOnly="1" grandCol="1" outline="0" fieldPosition="0"/>
    </format>
    <format dxfId="158">
      <pivotArea outline="0" fieldPosition="0"/>
    </format>
    <format dxfId="157">
      <pivotArea field="16" type="button" dataOnly="0" labelOnly="1" outline="0"/>
    </format>
    <format dxfId="156">
      <pivotArea dataOnly="0" labelOnly="1" grandRow="1" outline="0" fieldPosition="0"/>
    </format>
    <format dxfId="155">
      <pivotArea dataOnly="0" labelOnly="1" grandCol="1" outline="0" fieldPosition="0"/>
    </format>
    <format dxfId="154">
      <pivotArea dataOnly="0" labelOnly="1" outline="0" fieldPosition="0">
        <references count="1">
          <reference field="9" count="2">
            <x v="0"/>
            <x v="1"/>
          </reference>
        </references>
      </pivotArea>
    </format>
  </formats>
  <chartFormats count="1">
    <chartFormat chart="0" format="1" series="1">
      <pivotArea type="data" outline="0" fieldPosition="0">
        <references count="2">
          <reference field="4294967294" count="1" selected="0">
            <x v="0"/>
          </reference>
          <reference field="9"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ela dinâmica3"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chartFormat="3">
  <location ref="A31:E39"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
        <item x="5"/>
        <item x="4"/>
        <item x="2"/>
        <item x="0"/>
        <item x="3"/>
        <item x="1"/>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axis="axisCol" compact="0" outline="0" subtotalTop="0" showAll="0" includeNewItemsInFilter="1">
      <items count="6">
        <item x="0"/>
        <item x="4"/>
        <item h="1" x="2"/>
        <item x="3"/>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7">
    <i>
      <x/>
    </i>
    <i>
      <x v="1"/>
    </i>
    <i>
      <x v="2"/>
    </i>
    <i>
      <x v="3"/>
    </i>
    <i>
      <x v="4"/>
    </i>
    <i>
      <x v="5"/>
    </i>
    <i t="grand">
      <x/>
    </i>
  </rowItems>
  <colFields count="1">
    <field x="9"/>
  </colFields>
  <colItems count="4">
    <i>
      <x/>
    </i>
    <i>
      <x v="1"/>
    </i>
    <i>
      <x v="3"/>
    </i>
    <i t="grand">
      <x/>
    </i>
  </colItems>
  <dataFields count="1">
    <dataField name="Contagem de Contagem de bens" fld="8" subtotal="count" baseField="0" baseItem="0"/>
  </dataFields>
  <formats count="35">
    <format dxfId="243">
      <pivotArea field="24" type="button" dataOnly="0" labelOnly="1" outline="0"/>
    </format>
    <format dxfId="242">
      <pivotArea dataOnly="0" labelOnly="1" grandCol="1" outline="0" fieldPosition="0"/>
    </format>
    <format dxfId="241">
      <pivotArea field="24" type="button" dataOnly="0" labelOnly="1" outline="0"/>
    </format>
    <format dxfId="240">
      <pivotArea dataOnly="0" labelOnly="1" grandCol="1" outline="0" fieldPosition="0"/>
    </format>
    <format dxfId="239">
      <pivotArea field="24" type="button" dataOnly="0" labelOnly="1" outline="0"/>
    </format>
    <format dxfId="238">
      <pivotArea dataOnly="0" labelOnly="1" grandCol="1" outline="0" fieldPosition="0"/>
    </format>
    <format dxfId="237">
      <pivotArea grandRow="1" outline="0" fieldPosition="0"/>
    </format>
    <format dxfId="236">
      <pivotArea dataOnly="0" labelOnly="1" grandRow="1" outline="0" fieldPosition="0"/>
    </format>
    <format dxfId="235">
      <pivotArea outline="0" fieldPosition="0"/>
    </format>
    <format dxfId="234">
      <pivotArea dataOnly="0" labelOnly="1" grandCol="1" outline="0" fieldPosition="0"/>
    </format>
    <format dxfId="233">
      <pivotArea outline="0" fieldPosition="0"/>
    </format>
    <format dxfId="232">
      <pivotArea dataOnly="0" labelOnly="1" grandCol="1" outline="0" fieldPosition="0"/>
    </format>
    <format dxfId="231">
      <pivotArea grandRow="1" outline="0" fieldPosition="0"/>
    </format>
    <format dxfId="230">
      <pivotArea dataOnly="0" labelOnly="1" grandRow="1" outline="0" fieldPosition="0"/>
    </format>
    <format dxfId="229">
      <pivotArea field="3" type="button" dataOnly="0" labelOnly="1" outline="0" axis="axisRow" fieldPosition="0"/>
    </format>
    <format dxfId="228">
      <pivotArea dataOnly="0" labelOnly="1" outline="0" fieldPosition="0">
        <references count="1">
          <reference field="9" count="0"/>
        </references>
      </pivotArea>
    </format>
    <format dxfId="227">
      <pivotArea dataOnly="0" labelOnly="1" grandCol="1" outline="0" fieldPosition="0"/>
    </format>
    <format dxfId="226">
      <pivotArea field="3" type="button" dataOnly="0" labelOnly="1" outline="0" axis="axisRow" fieldPosition="0"/>
    </format>
    <format dxfId="225">
      <pivotArea dataOnly="0" labelOnly="1" outline="0" fieldPosition="0">
        <references count="1">
          <reference field="9" count="0"/>
        </references>
      </pivotArea>
    </format>
    <format dxfId="224">
      <pivotArea dataOnly="0" labelOnly="1" grandCol="1" outline="0" fieldPosition="0"/>
    </format>
    <format dxfId="223">
      <pivotArea field="3" type="button" dataOnly="0" labelOnly="1" outline="0" axis="axisRow" fieldPosition="0"/>
    </format>
    <format dxfId="222">
      <pivotArea dataOnly="0" labelOnly="1" outline="0" fieldPosition="0">
        <references count="1">
          <reference field="9" count="0"/>
        </references>
      </pivotArea>
    </format>
    <format dxfId="221">
      <pivotArea dataOnly="0" labelOnly="1" grandCol="1" outline="0" fieldPosition="0"/>
    </format>
    <format dxfId="220">
      <pivotArea field="3" type="button" dataOnly="0" labelOnly="1" outline="0" axis="axisRow" fieldPosition="0"/>
    </format>
    <format dxfId="219">
      <pivotArea dataOnly="0" labelOnly="1" outline="0" fieldPosition="0">
        <references count="1">
          <reference field="9" count="0"/>
        </references>
      </pivotArea>
    </format>
    <format dxfId="218">
      <pivotArea dataOnly="0" labelOnly="1" grandCol="1" outline="0" fieldPosition="0"/>
    </format>
    <format dxfId="217">
      <pivotArea dataOnly="0" labelOnly="1" outline="0" fieldPosition="0">
        <references count="1">
          <reference field="3" count="5">
            <x v="0"/>
            <x v="1"/>
            <x v="2"/>
            <x v="3"/>
            <x v="4"/>
          </reference>
        </references>
      </pivotArea>
    </format>
    <format dxfId="216">
      <pivotArea dataOnly="0" labelOnly="1" outline="0" fieldPosition="0">
        <references count="1">
          <reference field="3" count="5">
            <x v="0"/>
            <x v="1"/>
            <x v="2"/>
            <x v="3"/>
            <x v="4"/>
          </reference>
        </references>
      </pivotArea>
    </format>
    <format dxfId="215">
      <pivotArea dataOnly="0" labelOnly="1" outline="0" fieldPosition="0">
        <references count="1">
          <reference field="3" count="5">
            <x v="0"/>
            <x v="1"/>
            <x v="2"/>
            <x v="3"/>
            <x v="4"/>
          </reference>
        </references>
      </pivotArea>
    </format>
    <format dxfId="214">
      <pivotArea outline="0" fieldPosition="0"/>
    </format>
    <format dxfId="213">
      <pivotArea field="3" type="button" dataOnly="0" labelOnly="1" outline="0" axis="axisRow" fieldPosition="0"/>
    </format>
    <format dxfId="212">
      <pivotArea dataOnly="0" labelOnly="1" outline="0" fieldPosition="0">
        <references count="1">
          <reference field="3" count="5">
            <x v="0"/>
            <x v="1"/>
            <x v="2"/>
            <x v="3"/>
            <x v="4"/>
          </reference>
        </references>
      </pivotArea>
    </format>
    <format dxfId="211">
      <pivotArea dataOnly="0" labelOnly="1" grandRow="1" outline="0" fieldPosition="0"/>
    </format>
    <format dxfId="210">
      <pivotArea dataOnly="0" labelOnly="1" outline="0" fieldPosition="0">
        <references count="1">
          <reference field="9" count="0"/>
        </references>
      </pivotArea>
    </format>
    <format dxfId="209">
      <pivotArea dataOnly="0" labelOnly="1" grandCol="1" outline="0" fieldPosition="0"/>
    </format>
  </formats>
  <chartFormats count="3">
    <chartFormat chart="0" format="6" series="1">
      <pivotArea type="data" outline="0" fieldPosition="0">
        <references count="2">
          <reference field="4294967294" count="1" selected="0">
            <x v="0"/>
          </reference>
          <reference field="9" count="1" selected="0">
            <x v="0"/>
          </reference>
        </references>
      </pivotArea>
    </chartFormat>
    <chartFormat chart="0" format="7" series="1">
      <pivotArea type="data" outline="0" fieldPosition="0">
        <references count="2">
          <reference field="4294967294" count="1" selected="0">
            <x v="0"/>
          </reference>
          <reference field="9" count="1" selected="0">
            <x v="1"/>
          </reference>
        </references>
      </pivotArea>
    </chartFormat>
    <chartFormat chart="0" format="8" series="1">
      <pivotArea type="data" outline="0" fieldPosition="0">
        <references count="2">
          <reference field="4294967294" count="1" selected="0">
            <x v="0"/>
          </reference>
          <reference field="9"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ela dinâmica10"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chartFormat="3">
  <location ref="A124:I153"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axis="axisRow" compact="0" outline="0" subtotalTop="0" showAll="0" includeNewItemsInFilter="1">
      <items count="33">
        <item h="1" x="30"/>
        <item x="26"/>
        <item x="17"/>
        <item x="24"/>
        <item x="20"/>
        <item x="5"/>
        <item x="9"/>
        <item x="23"/>
        <item x="14"/>
        <item x="15"/>
        <item x="8"/>
        <item x="6"/>
        <item x="28"/>
        <item x="21"/>
        <item x="22"/>
        <item x="11"/>
        <item x="7"/>
        <item x="2"/>
        <item x="31"/>
        <item x="13"/>
        <item x="25"/>
        <item x="4"/>
        <item x="3"/>
        <item x="18"/>
        <item x="19"/>
        <item x="29"/>
        <item x="0"/>
        <item x="10"/>
        <item x="16"/>
        <item x="12"/>
        <item x="27"/>
        <item h="1"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4">
        <item x="0"/>
        <item x="2"/>
        <item x="3"/>
        <item x="4"/>
        <item x="5"/>
        <item x="6"/>
        <item x="8"/>
        <item x="9"/>
        <item x="15"/>
        <item h="1" x="1"/>
        <item h="1" x="16"/>
        <item x="7"/>
        <item m="1" x="20"/>
        <item m="1" x="21"/>
        <item m="1" x="18"/>
        <item m="1" x="22"/>
        <item x="17"/>
        <item m="1" x="19"/>
        <item x="10"/>
        <item x="11"/>
        <item x="12"/>
        <item x="13"/>
        <item x="14"/>
        <item t="default"/>
      </items>
    </pivotField>
    <pivotField axis="axisCol" compact="0" outline="0" subtotalTop="0" showAll="0" includeNewItemsInFilter="1">
      <items count="16">
        <item h="1" x="6"/>
        <item h="1" m="1" x="14"/>
        <item x="7"/>
        <item x="11"/>
        <item x="8"/>
        <item x="5"/>
        <item h="1" x="3"/>
        <item x="10"/>
        <item h="1" x="2"/>
        <item x="12"/>
        <item x="9"/>
        <item h="1" x="0"/>
        <item h="1" x="1"/>
        <item h="1" x="13"/>
        <item h="1" x="4"/>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4"/>
  </rowFields>
  <rowItems count="28">
    <i>
      <x v="1"/>
    </i>
    <i>
      <x v="2"/>
    </i>
    <i>
      <x v="3"/>
    </i>
    <i>
      <x v="5"/>
    </i>
    <i>
      <x v="6"/>
    </i>
    <i>
      <x v="7"/>
    </i>
    <i>
      <x v="8"/>
    </i>
    <i>
      <x v="9"/>
    </i>
    <i>
      <x v="10"/>
    </i>
    <i>
      <x v="11"/>
    </i>
    <i>
      <x v="13"/>
    </i>
    <i>
      <x v="14"/>
    </i>
    <i>
      <x v="15"/>
    </i>
    <i>
      <x v="16"/>
    </i>
    <i>
      <x v="17"/>
    </i>
    <i>
      <x v="18"/>
    </i>
    <i>
      <x v="19"/>
    </i>
    <i>
      <x v="21"/>
    </i>
    <i>
      <x v="22"/>
    </i>
    <i>
      <x v="23"/>
    </i>
    <i>
      <x v="24"/>
    </i>
    <i>
      <x v="25"/>
    </i>
    <i>
      <x v="26"/>
    </i>
    <i>
      <x v="27"/>
    </i>
    <i>
      <x v="28"/>
    </i>
    <i>
      <x v="29"/>
    </i>
    <i>
      <x v="30"/>
    </i>
    <i t="grand">
      <x/>
    </i>
  </rowItems>
  <colFields count="1">
    <field x="17"/>
  </colFields>
  <colItems count="8">
    <i>
      <x v="2"/>
    </i>
    <i>
      <x v="3"/>
    </i>
    <i>
      <x v="4"/>
    </i>
    <i>
      <x v="5"/>
    </i>
    <i>
      <x v="7"/>
    </i>
    <i>
      <x v="9"/>
    </i>
    <i>
      <x v="10"/>
    </i>
    <i t="grand">
      <x/>
    </i>
  </colItems>
  <dataFields count="1">
    <dataField name="Soma de Contagem processos T" fld="10" baseField="0" baseItem="0" numFmtId="1"/>
  </dataFields>
  <formats count="62">
    <format dxfId="304">
      <pivotArea field="24" type="button" dataOnly="0" labelOnly="1" outline="0"/>
    </format>
    <format dxfId="303">
      <pivotArea dataOnly="0" labelOnly="1" grandCol="1" outline="0" fieldPosition="0"/>
    </format>
    <format dxfId="302">
      <pivotArea field="24" type="button" dataOnly="0" labelOnly="1" outline="0"/>
    </format>
    <format dxfId="301">
      <pivotArea dataOnly="0" labelOnly="1" grandCol="1" outline="0" fieldPosition="0"/>
    </format>
    <format dxfId="300">
      <pivotArea field="24" type="button" dataOnly="0" labelOnly="1" outline="0"/>
    </format>
    <format dxfId="299">
      <pivotArea dataOnly="0" labelOnly="1" grandCol="1" outline="0" fieldPosition="0"/>
    </format>
    <format dxfId="298">
      <pivotArea grandRow="1" outline="0" fieldPosition="0"/>
    </format>
    <format dxfId="297">
      <pivotArea dataOnly="0" labelOnly="1" grandRow="1" outline="0" fieldPosition="0"/>
    </format>
    <format dxfId="296">
      <pivotArea outline="0" fieldPosition="0"/>
    </format>
    <format dxfId="295">
      <pivotArea dataOnly="0" labelOnly="1" grandCol="1" outline="0" fieldPosition="0"/>
    </format>
    <format dxfId="294">
      <pivotArea outline="0" fieldPosition="0"/>
    </format>
    <format dxfId="293">
      <pivotArea dataOnly="0" labelOnly="1" grandCol="1" outline="0" fieldPosition="0"/>
    </format>
    <format dxfId="292">
      <pivotArea grandRow="1" outline="0" fieldPosition="0"/>
    </format>
    <format dxfId="291">
      <pivotArea dataOnly="0" labelOnly="1" grandRow="1" outline="0" fieldPosition="0"/>
    </format>
    <format dxfId="290">
      <pivotArea field="3" type="button" dataOnly="0" labelOnly="1" outline="0"/>
    </format>
    <format dxfId="289">
      <pivotArea dataOnly="0" labelOnly="1" grandCol="1" outline="0" fieldPosition="0"/>
    </format>
    <format dxfId="288">
      <pivotArea field="3" type="button" dataOnly="0" labelOnly="1" outline="0"/>
    </format>
    <format dxfId="287">
      <pivotArea dataOnly="0" labelOnly="1" grandCol="1" outline="0" fieldPosition="0"/>
    </format>
    <format dxfId="286">
      <pivotArea field="3" type="button" dataOnly="0" labelOnly="1" outline="0"/>
    </format>
    <format dxfId="285">
      <pivotArea dataOnly="0" labelOnly="1" grandCol="1" outline="0" fieldPosition="0"/>
    </format>
    <format dxfId="284">
      <pivotArea field="3" type="button" dataOnly="0" labelOnly="1" outline="0"/>
    </format>
    <format dxfId="283">
      <pivotArea dataOnly="0" labelOnly="1" grandCol="1" outline="0" fieldPosition="0"/>
    </format>
    <format dxfId="282">
      <pivotArea field="4" type="button" dataOnly="0" labelOnly="1" outline="0" axis="axisRow" fieldPosition="0"/>
    </format>
    <format dxfId="281">
      <pivotArea field="4" type="button" dataOnly="0" labelOnly="1" outline="0" axis="axisRow" fieldPosition="0"/>
    </format>
    <format dxfId="280">
      <pivotArea field="4" type="button" dataOnly="0" labelOnly="1" outline="0" axis="axisRow" fieldPosition="0"/>
    </format>
    <format dxfId="279">
      <pivotArea dataOnly="0" labelOnly="1" grandCol="1" outline="0" fieldPosition="0"/>
    </format>
    <format dxfId="278">
      <pivotArea field="4" type="button" dataOnly="0" labelOnly="1" outline="0" axis="axisRow" fieldPosition="0"/>
    </format>
    <format dxfId="277">
      <pivotArea dataOnly="0" labelOnly="1" grandCol="1" outline="0" fieldPosition="0"/>
    </format>
    <format dxfId="276">
      <pivotArea field="16" type="button" dataOnly="0" labelOnly="1" outline="0"/>
    </format>
    <format dxfId="275">
      <pivotArea dataOnly="0" labelOnly="1" grandCol="1" outline="0" fieldPosition="0"/>
    </format>
    <format dxfId="274">
      <pivotArea field="16" type="button" dataOnly="0" labelOnly="1" outline="0"/>
    </format>
    <format dxfId="273">
      <pivotArea dataOnly="0" labelOnly="1" grandCol="1" outline="0" fieldPosition="0"/>
    </format>
    <format dxfId="272">
      <pivotArea field="16" type="button" dataOnly="0" labelOnly="1" outline="0"/>
    </format>
    <format dxfId="271">
      <pivotArea dataOnly="0" labelOnly="1" grandCol="1" outline="0" fieldPosition="0"/>
    </format>
    <format dxfId="270">
      <pivotArea field="16" type="button" dataOnly="0" labelOnly="1" outline="0"/>
    </format>
    <format dxfId="269">
      <pivotArea dataOnly="0" labelOnly="1" grandCol="1" outline="0" fieldPosition="0"/>
    </format>
    <format dxfId="268">
      <pivotArea field="16" type="button" dataOnly="0" labelOnly="1" outline="0"/>
    </format>
    <format dxfId="267">
      <pivotArea outline="0" fieldPosition="0">
        <references count="1">
          <reference field="4294967294" count="1">
            <x v="0"/>
          </reference>
        </references>
      </pivotArea>
    </format>
    <format dxfId="266">
      <pivotArea dataOnly="0" labelOnly="1" grandRow="1" outline="0" fieldPosition="0"/>
    </format>
    <format dxfId="265">
      <pivotArea field="16" type="button" dataOnly="0" labelOnly="1" outline="0"/>
    </format>
    <format dxfId="264">
      <pivotArea dataOnly="0" labelOnly="1" grandCol="1" outline="0" fieldPosition="0"/>
    </format>
    <format dxfId="263">
      <pivotArea field="17" type="button" dataOnly="0" labelOnly="1" outline="0" axis="axisCol" fieldPosition="0"/>
    </format>
    <format dxfId="262">
      <pivotArea dataOnly="0" labelOnly="1" grandCol="1" outline="0" fieldPosition="0"/>
    </format>
    <format dxfId="261">
      <pivotArea field="17" type="button" dataOnly="0" labelOnly="1" outline="0" axis="axisCol" fieldPosition="0"/>
    </format>
    <format dxfId="260">
      <pivotArea field="16" type="button" dataOnly="0" labelOnly="1" outline="0"/>
    </format>
    <format dxfId="259">
      <pivotArea field="17" type="button" dataOnly="0" labelOnly="1" outline="0" axis="axisCol" fieldPosition="0"/>
    </format>
    <format dxfId="258">
      <pivotArea field="16" type="button" dataOnly="0" labelOnly="1" outline="0"/>
    </format>
    <format dxfId="257">
      <pivotArea dataOnly="0" labelOnly="1" grandCol="1" outline="0" fieldPosition="0"/>
    </format>
    <format dxfId="256">
      <pivotArea field="17" type="button" dataOnly="0" labelOnly="1" outline="0" axis="axisCol" fieldPosition="0"/>
    </format>
    <format>
      <pivotArea dataOnly="0" labelOnly="1" grandCol="1" outline="0" fieldPosition="0"/>
    </format>
    <format dxfId="255">
      <pivotArea field="16" type="button" dataOnly="0" labelOnly="1" outline="0"/>
    </format>
    <format dxfId="254">
      <pivotArea dataOnly="0" labelOnly="1" grandCol="1" outline="0" fieldPosition="0"/>
    </format>
    <format dxfId="253">
      <pivotArea outline="0" fieldPosition="0"/>
    </format>
    <format dxfId="252">
      <pivotArea field="4" type="button" dataOnly="0" labelOnly="1" outline="0" axis="axisRow" fieldPosition="0"/>
    </format>
    <format dxfId="251">
      <pivotArea dataOnly="0" labelOnly="1" grandRow="1" outline="0" fieldPosition="0"/>
    </format>
    <format dxfId="250">
      <pivotArea dataOnly="0" labelOnly="1" grandCol="1" outline="0" fieldPosition="0"/>
    </format>
    <format dxfId="249">
      <pivotArea dataOnly="0" labelOnly="1" outline="0" fieldPosition="0">
        <references count="1">
          <reference field="4" count="29">
            <x v="1"/>
            <x v="2"/>
            <x v="3"/>
            <x v="4"/>
            <x v="5"/>
            <x v="6"/>
            <x v="7"/>
            <x v="8"/>
            <x v="9"/>
            <x v="10"/>
            <x v="11"/>
            <x v="13"/>
            <x v="14"/>
            <x v="15"/>
            <x v="16"/>
            <x v="17"/>
            <x v="18"/>
            <x v="19"/>
            <x v="21"/>
            <x v="22"/>
            <x v="23"/>
            <x v="24"/>
            <x v="25"/>
            <x v="26"/>
            <x v="27"/>
            <x v="28"/>
            <x v="29"/>
            <x v="30"/>
            <x v="31"/>
          </reference>
        </references>
      </pivotArea>
    </format>
    <format dxfId="248">
      <pivotArea dataOnly="0" labelOnly="1" outline="0" fieldPosition="0">
        <references count="1">
          <reference field="4" count="29">
            <x v="1"/>
            <x v="2"/>
            <x v="3"/>
            <x v="4"/>
            <x v="5"/>
            <x v="6"/>
            <x v="7"/>
            <x v="8"/>
            <x v="9"/>
            <x v="10"/>
            <x v="11"/>
            <x v="13"/>
            <x v="14"/>
            <x v="15"/>
            <x v="16"/>
            <x v="17"/>
            <x v="18"/>
            <x v="19"/>
            <x v="21"/>
            <x v="22"/>
            <x v="23"/>
            <x v="24"/>
            <x v="25"/>
            <x v="26"/>
            <x v="27"/>
            <x v="28"/>
            <x v="29"/>
            <x v="30"/>
            <x v="31"/>
          </reference>
        </references>
      </pivotArea>
    </format>
    <format dxfId="247">
      <pivotArea dataOnly="0" labelOnly="1" outline="0" fieldPosition="0">
        <references count="1">
          <reference field="17" count="0"/>
        </references>
      </pivotArea>
    </format>
    <format dxfId="246">
      <pivotArea dataOnly="0" labelOnly="1" outline="0" fieldPosition="0">
        <references count="1">
          <reference field="17" count="0"/>
        </references>
      </pivotArea>
    </format>
    <format dxfId="245">
      <pivotArea dataOnly="0" labelOnly="1" outline="0" fieldPosition="0">
        <references count="1">
          <reference field="17" count="0"/>
        </references>
      </pivotArea>
    </format>
    <format dxfId="244">
      <pivotArea dataOnly="0" labelOnly="1" outline="0" fieldPosition="0">
        <references count="1">
          <reference field="17" count="0"/>
        </references>
      </pivotArea>
    </format>
  </formats>
  <chartFormats count="7">
    <chartFormat chart="0" format="14" series="1">
      <pivotArea type="data" outline="0" fieldPosition="0">
        <references count="2">
          <reference field="4294967294" count="1" selected="0">
            <x v="0"/>
          </reference>
          <reference field="17" count="1" selected="0">
            <x v="2"/>
          </reference>
        </references>
      </pivotArea>
    </chartFormat>
    <chartFormat chart="0" format="15" series="1">
      <pivotArea type="data" outline="0" fieldPosition="0">
        <references count="2">
          <reference field="4294967294" count="1" selected="0">
            <x v="0"/>
          </reference>
          <reference field="17" count="1" selected="0">
            <x v="3"/>
          </reference>
        </references>
      </pivotArea>
    </chartFormat>
    <chartFormat chart="0" format="16" series="1">
      <pivotArea type="data" outline="0" fieldPosition="0">
        <references count="2">
          <reference field="4294967294" count="1" selected="0">
            <x v="0"/>
          </reference>
          <reference field="17" count="1" selected="0">
            <x v="4"/>
          </reference>
        </references>
      </pivotArea>
    </chartFormat>
    <chartFormat chart="0" format="17" series="1">
      <pivotArea type="data" outline="0" fieldPosition="0">
        <references count="2">
          <reference field="4294967294" count="1" selected="0">
            <x v="0"/>
          </reference>
          <reference field="17" count="1" selected="0">
            <x v="5"/>
          </reference>
        </references>
      </pivotArea>
    </chartFormat>
    <chartFormat chart="0" format="18" series="1">
      <pivotArea type="data" outline="0" fieldPosition="0">
        <references count="2">
          <reference field="4294967294" count="1" selected="0">
            <x v="0"/>
          </reference>
          <reference field="17" count="1" selected="0">
            <x v="7"/>
          </reference>
        </references>
      </pivotArea>
    </chartFormat>
    <chartFormat chart="0" format="19" series="1">
      <pivotArea type="data" outline="0" fieldPosition="0">
        <references count="2">
          <reference field="4294967294" count="1" selected="0">
            <x v="0"/>
          </reference>
          <reference field="17" count="1" selected="0">
            <x v="9"/>
          </reference>
        </references>
      </pivotArea>
    </chartFormat>
    <chartFormat chart="0" format="20" series="1">
      <pivotArea type="data" outline="0" fieldPosition="0">
        <references count="2">
          <reference field="4294967294" count="1" selected="0">
            <x v="0"/>
          </reference>
          <reference field="17" count="1" selected="0">
            <x v="1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Tabela dinâmica5"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location ref="A104:I116"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Row" compact="0" outline="0" subtotalTop="0" showAll="0" includeNewItemsInFilter="1">
      <items count="24">
        <item x="0"/>
        <item x="2"/>
        <item x="3"/>
        <item x="4"/>
        <item x="5"/>
        <item x="6"/>
        <item x="8"/>
        <item x="9"/>
        <item x="15"/>
        <item x="1"/>
        <item h="1" x="16"/>
        <item x="7"/>
        <item m="1" x="20"/>
        <item m="1" x="21"/>
        <item m="1" x="18"/>
        <item m="1" x="22"/>
        <item x="17"/>
        <item m="1" x="19"/>
        <item x="10"/>
        <item x="11"/>
        <item x="12"/>
        <item x="13"/>
        <item x="14"/>
        <item t="default"/>
      </items>
    </pivotField>
    <pivotField axis="axisCol" compact="0" outline="0" subtotalTop="0" showAll="0" includeNewItemsInFilter="1">
      <items count="16">
        <item h="1" x="6"/>
        <item h="1" m="1" x="14"/>
        <item x="7"/>
        <item x="11"/>
        <item x="8"/>
        <item x="5"/>
        <item h="1" x="3"/>
        <item x="10"/>
        <item h="1" x="2"/>
        <item x="12"/>
        <item x="9"/>
        <item h="1" x="0"/>
        <item h="1" x="1"/>
        <item h="1" x="13"/>
        <item h="1" x="4"/>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6"/>
  </rowFields>
  <rowItems count="11">
    <i>
      <x/>
    </i>
    <i>
      <x v="1"/>
    </i>
    <i>
      <x v="2"/>
    </i>
    <i>
      <x v="3"/>
    </i>
    <i>
      <x v="4"/>
    </i>
    <i>
      <x v="5"/>
    </i>
    <i>
      <x v="6"/>
    </i>
    <i>
      <x v="7"/>
    </i>
    <i>
      <x v="8"/>
    </i>
    <i>
      <x v="16"/>
    </i>
    <i t="grand">
      <x/>
    </i>
  </rowItems>
  <colFields count="1">
    <field x="17"/>
  </colFields>
  <colItems count="8">
    <i>
      <x v="2"/>
    </i>
    <i>
      <x v="3"/>
    </i>
    <i>
      <x v="4"/>
    </i>
    <i>
      <x v="5"/>
    </i>
    <i>
      <x v="7"/>
    </i>
    <i>
      <x v="9"/>
    </i>
    <i>
      <x v="10"/>
    </i>
    <i t="grand">
      <x/>
    </i>
  </colItems>
  <dataFields count="1">
    <dataField name="Soma de Contagem processos T" fld="10" baseField="0" baseItem="0" numFmtId="1"/>
  </dataFields>
  <formats count="69">
    <format dxfId="371">
      <pivotArea field="24" type="button" dataOnly="0" labelOnly="1" outline="0"/>
    </format>
    <format dxfId="370">
      <pivotArea dataOnly="0" labelOnly="1" grandCol="1" outline="0" fieldPosition="0"/>
    </format>
    <format dxfId="369">
      <pivotArea field="24" type="button" dataOnly="0" labelOnly="1" outline="0"/>
    </format>
    <format dxfId="368">
      <pivotArea dataOnly="0" labelOnly="1" grandCol="1" outline="0" fieldPosition="0"/>
    </format>
    <format dxfId="367">
      <pivotArea field="24" type="button" dataOnly="0" labelOnly="1" outline="0"/>
    </format>
    <format dxfId="366">
      <pivotArea dataOnly="0" labelOnly="1" grandCol="1" outline="0" fieldPosition="0"/>
    </format>
    <format dxfId="365">
      <pivotArea grandRow="1" outline="0" fieldPosition="0"/>
    </format>
    <format dxfId="364">
      <pivotArea dataOnly="0" labelOnly="1" grandRow="1" outline="0" fieldPosition="0"/>
    </format>
    <format dxfId="363">
      <pivotArea outline="0" fieldPosition="0"/>
    </format>
    <format dxfId="362">
      <pivotArea dataOnly="0" labelOnly="1" grandCol="1" outline="0" fieldPosition="0"/>
    </format>
    <format dxfId="361">
      <pivotArea outline="0" fieldPosition="0"/>
    </format>
    <format dxfId="360">
      <pivotArea dataOnly="0" labelOnly="1" grandCol="1" outline="0" fieldPosition="0"/>
    </format>
    <format dxfId="359">
      <pivotArea grandRow="1" outline="0" fieldPosition="0"/>
    </format>
    <format dxfId="358">
      <pivotArea dataOnly="0" labelOnly="1" grandRow="1" outline="0" fieldPosition="0"/>
    </format>
    <format dxfId="357">
      <pivotArea field="3" type="button" dataOnly="0" labelOnly="1" outline="0"/>
    </format>
    <format dxfId="356">
      <pivotArea dataOnly="0" labelOnly="1" grandCol="1" outline="0" fieldPosition="0"/>
    </format>
    <format dxfId="355">
      <pivotArea field="3" type="button" dataOnly="0" labelOnly="1" outline="0"/>
    </format>
    <format dxfId="354">
      <pivotArea dataOnly="0" labelOnly="1" grandCol="1" outline="0" fieldPosition="0"/>
    </format>
    <format dxfId="353">
      <pivotArea field="3" type="button" dataOnly="0" labelOnly="1" outline="0"/>
    </format>
    <format dxfId="352">
      <pivotArea dataOnly="0" labelOnly="1" grandCol="1" outline="0" fieldPosition="0"/>
    </format>
    <format dxfId="351">
      <pivotArea field="3" type="button" dataOnly="0" labelOnly="1" outline="0"/>
    </format>
    <format dxfId="350">
      <pivotArea dataOnly="0" labelOnly="1" grandCol="1" outline="0" fieldPosition="0"/>
    </format>
    <format dxfId="349">
      <pivotArea field="4" type="button" dataOnly="0" labelOnly="1" outline="0"/>
    </format>
    <format dxfId="348">
      <pivotArea field="4" type="button" dataOnly="0" labelOnly="1" outline="0"/>
    </format>
    <format dxfId="347">
      <pivotArea field="4" type="button" dataOnly="0" labelOnly="1" outline="0"/>
    </format>
    <format dxfId="346">
      <pivotArea dataOnly="0" labelOnly="1" grandCol="1" outline="0" fieldPosition="0"/>
    </format>
    <format dxfId="345">
      <pivotArea field="4" type="button" dataOnly="0" labelOnly="1" outline="0"/>
    </format>
    <format dxfId="344">
      <pivotArea dataOnly="0" labelOnly="1" grandCol="1" outline="0" fieldPosition="0"/>
    </format>
    <format dxfId="343">
      <pivotArea field="16" type="button" dataOnly="0" labelOnly="1" outline="0" axis="axisRow" fieldPosition="0"/>
    </format>
    <format dxfId="342">
      <pivotArea dataOnly="0" labelOnly="1" grandCol="1" outline="0" fieldPosition="0"/>
    </format>
    <format dxfId="341">
      <pivotArea field="16" type="button" dataOnly="0" labelOnly="1" outline="0" axis="axisRow" fieldPosition="0"/>
    </format>
    <format dxfId="340">
      <pivotArea dataOnly="0" labelOnly="1" grandCol="1" outline="0" fieldPosition="0"/>
    </format>
    <format dxfId="339">
      <pivotArea field="16" type="button" dataOnly="0" labelOnly="1" outline="0" axis="axisRow" fieldPosition="0"/>
    </format>
    <format dxfId="338">
      <pivotArea dataOnly="0" labelOnly="1" grandCol="1" outline="0" fieldPosition="0"/>
    </format>
    <format dxfId="337">
      <pivotArea field="16" type="button" dataOnly="0" labelOnly="1" outline="0" axis="axisRow" fieldPosition="0"/>
    </format>
    <format dxfId="336">
      <pivotArea dataOnly="0" labelOnly="1" grandCol="1" outline="0" fieldPosition="0"/>
    </format>
    <format dxfId="335">
      <pivotArea field="16" type="button" dataOnly="0" labelOnly="1" outline="0" axis="axisRow" fieldPosition="0"/>
    </format>
    <format dxfId="334">
      <pivotArea outline="0" fieldPosition="0">
        <references count="1">
          <reference field="4294967294" count="1">
            <x v="0"/>
          </reference>
        </references>
      </pivotArea>
    </format>
    <format dxfId="333">
      <pivotArea dataOnly="0" labelOnly="1" grandRow="1" outline="0" fieldPosition="0"/>
    </format>
    <format dxfId="332">
      <pivotArea field="16" type="button" dataOnly="0" labelOnly="1" outline="0" axis="axisRow" fieldPosition="0"/>
    </format>
    <format dxfId="331">
      <pivotArea dataOnly="0" labelOnly="1" grandCol="1" outline="0" fieldPosition="0"/>
    </format>
    <format dxfId="330">
      <pivotArea dataOnly="0" labelOnly="1" outline="0" fieldPosition="0">
        <references count="1">
          <reference field="17" count="8">
            <x v="2"/>
            <x v="3"/>
            <x v="4"/>
            <x v="5"/>
            <x v="6"/>
            <x v="7"/>
            <x v="9"/>
            <x v="10"/>
          </reference>
        </references>
      </pivotArea>
    </format>
    <format dxfId="329">
      <pivotArea dataOnly="0" labelOnly="1" outline="0" fieldPosition="0">
        <references count="1">
          <reference field="17" count="8">
            <x v="2"/>
            <x v="3"/>
            <x v="4"/>
            <x v="5"/>
            <x v="6"/>
            <x v="7"/>
            <x v="9"/>
            <x v="10"/>
          </reference>
        </references>
      </pivotArea>
    </format>
    <format dxfId="328">
      <pivotArea field="17" type="button" dataOnly="0" labelOnly="1" outline="0" axis="axisCol" fieldPosition="0"/>
    </format>
    <format dxfId="327">
      <pivotArea dataOnly="0" labelOnly="1" grandCol="1" outline="0" fieldPosition="0"/>
    </format>
    <format dxfId="326">
      <pivotArea field="17" type="button" dataOnly="0" labelOnly="1" outline="0" axis="axisCol" fieldPosition="0"/>
    </format>
    <format dxfId="325">
      <pivotArea dataOnly="0" labelOnly="1" outline="0" fieldPosition="0">
        <references count="1">
          <reference field="17" count="8">
            <x v="2"/>
            <x v="3"/>
            <x v="4"/>
            <x v="5"/>
            <x v="6"/>
            <x v="7"/>
            <x v="9"/>
            <x v="10"/>
          </reference>
        </references>
      </pivotArea>
    </format>
    <format dxfId="324">
      <pivotArea dataOnly="0" labelOnly="1" outline="0" fieldPosition="0">
        <references count="1">
          <reference field="17" count="8">
            <x v="2"/>
            <x v="3"/>
            <x v="4"/>
            <x v="5"/>
            <x v="6"/>
            <x v="7"/>
            <x v="9"/>
            <x v="10"/>
          </reference>
        </references>
      </pivotArea>
    </format>
    <format dxfId="323">
      <pivotArea field="16" type="button" dataOnly="0" labelOnly="1" outline="0" axis="axisRow" fieldPosition="0"/>
    </format>
    <format dxfId="322">
      <pivotArea field="17" type="button" dataOnly="0" labelOnly="1" outline="0" axis="axisCol" fieldPosition="0"/>
    </format>
    <format dxfId="321">
      <pivotArea field="16" type="button" dataOnly="0" labelOnly="1" outline="0" axis="axisRow" fieldPosition="0"/>
    </format>
    <format dxfId="320">
      <pivotArea dataOnly="0" labelOnly="1" outline="0" fieldPosition="0">
        <references count="1">
          <reference field="17" count="8">
            <x v="2"/>
            <x v="3"/>
            <x v="4"/>
            <x v="5"/>
            <x v="6"/>
            <x v="7"/>
            <x v="9"/>
            <x v="10"/>
          </reference>
        </references>
      </pivotArea>
    </format>
    <format dxfId="319">
      <pivotArea dataOnly="0" labelOnly="1" grandCol="1" outline="0" fieldPosition="0"/>
    </format>
    <format dxfId="318">
      <pivotArea field="17" type="button" dataOnly="0" labelOnly="1" outline="0" axis="axisCol" fieldPosition="0"/>
    </format>
    <format>
      <pivotArea dataOnly="0" labelOnly="1" outline="0" fieldPosition="0">
        <references count="1">
          <reference field="17" count="8">
            <x v="2"/>
            <x v="3"/>
            <x v="4"/>
            <x v="5"/>
            <x v="6"/>
            <x v="7"/>
            <x v="9"/>
            <x v="10"/>
          </reference>
        </references>
      </pivotArea>
    </format>
    <format>
      <pivotArea dataOnly="0" labelOnly="1" grandCol="1" outline="0" fieldPosition="0"/>
    </format>
    <format dxfId="317">
      <pivotArea field="17" grandRow="1" outline="0" axis="axisCol" fieldPosition="0">
        <references count="1">
          <reference field="17" count="8" selected="0">
            <x v="2"/>
            <x v="3"/>
            <x v="4"/>
            <x v="5"/>
            <x v="6"/>
            <x v="7"/>
            <x v="9"/>
            <x v="10"/>
          </reference>
        </references>
      </pivotArea>
    </format>
    <format dxfId="316">
      <pivotArea field="16" type="button" dataOnly="0" labelOnly="1" outline="0" axis="axisRow" fieldPosition="0"/>
    </format>
    <format dxfId="315">
      <pivotArea dataOnly="0" labelOnly="1" outline="0" fieldPosition="0">
        <references count="1">
          <reference field="17" count="8">
            <x v="2"/>
            <x v="3"/>
            <x v="4"/>
            <x v="5"/>
            <x v="6"/>
            <x v="7"/>
            <x v="9"/>
            <x v="10"/>
          </reference>
        </references>
      </pivotArea>
    </format>
    <format dxfId="314">
      <pivotArea dataOnly="0" labelOnly="1" grandCol="1" outline="0" fieldPosition="0"/>
    </format>
    <format dxfId="313">
      <pivotArea dataOnly="0" labelOnly="1" outline="0" fieldPosition="0">
        <references count="1">
          <reference field="17" count="1">
            <x v="14"/>
          </reference>
        </references>
      </pivotArea>
    </format>
    <format dxfId="312">
      <pivotArea outline="0" fieldPosition="0"/>
    </format>
    <format dxfId="311">
      <pivotArea field="16" type="button" dataOnly="0" labelOnly="1" outline="0" axis="axisRow" fieldPosition="0"/>
    </format>
    <format dxfId="310">
      <pivotArea dataOnly="0" labelOnly="1" grandRow="1" outline="0" fieldPosition="0"/>
    </format>
    <format dxfId="309">
      <pivotArea dataOnly="0" labelOnly="1" outline="0" fieldPosition="0">
        <references count="1">
          <reference field="17" count="8">
            <x v="2"/>
            <x v="3"/>
            <x v="4"/>
            <x v="5"/>
            <x v="6"/>
            <x v="7"/>
            <x v="9"/>
            <x v="10"/>
          </reference>
        </references>
      </pivotArea>
    </format>
    <format dxfId="308">
      <pivotArea dataOnly="0" labelOnly="1" grandCol="1" outline="0" fieldPosition="0"/>
    </format>
    <format dxfId="307">
      <pivotArea dataOnly="0" labelOnly="1" outline="0" fieldPosition="0">
        <references count="1">
          <reference field="16" count="9">
            <x v="0"/>
            <x v="1"/>
            <x v="2"/>
            <x v="3"/>
            <x v="4"/>
            <x v="5"/>
            <x v="6"/>
            <x v="7"/>
            <x v="8"/>
          </reference>
        </references>
      </pivotArea>
    </format>
    <format dxfId="306">
      <pivotArea dataOnly="0" labelOnly="1" outline="0" fieldPosition="0">
        <references count="1">
          <reference field="16" count="1">
            <x v="15"/>
          </reference>
        </references>
      </pivotArea>
    </format>
    <format dxfId="305">
      <pivotArea dataOnly="0" labelOnly="1" outline="0" fieldPosition="0">
        <references count="1">
          <reference field="16" count="1">
            <x v="16"/>
          </reference>
        </references>
      </pivotArea>
    </format>
  </formats>
  <chartFormats count="7">
    <chartFormat chart="0" format="7" series="1">
      <pivotArea type="data" outline="0" fieldPosition="0">
        <references count="2">
          <reference field="4294967294" count="1" selected="0">
            <x v="0"/>
          </reference>
          <reference field="17" count="1" selected="0">
            <x v="2"/>
          </reference>
        </references>
      </pivotArea>
    </chartFormat>
    <chartFormat chart="0" format="8" series="1">
      <pivotArea type="data" outline="0" fieldPosition="0">
        <references count="2">
          <reference field="4294967294" count="1" selected="0">
            <x v="0"/>
          </reference>
          <reference field="17" count="1" selected="0">
            <x v="3"/>
          </reference>
        </references>
      </pivotArea>
    </chartFormat>
    <chartFormat chart="0" format="9" series="1">
      <pivotArea type="data" outline="0" fieldPosition="0">
        <references count="2">
          <reference field="4294967294" count="1" selected="0">
            <x v="0"/>
          </reference>
          <reference field="17" count="1" selected="0">
            <x v="4"/>
          </reference>
        </references>
      </pivotArea>
    </chartFormat>
    <chartFormat chart="0" format="10" series="1">
      <pivotArea type="data" outline="0" fieldPosition="0">
        <references count="2">
          <reference field="4294967294" count="1" selected="0">
            <x v="0"/>
          </reference>
          <reference field="17" count="1" selected="0">
            <x v="5"/>
          </reference>
        </references>
      </pivotArea>
    </chartFormat>
    <chartFormat chart="0" format="11" series="1">
      <pivotArea type="data" outline="0" fieldPosition="0">
        <references count="2">
          <reference field="4294967294" count="1" selected="0">
            <x v="0"/>
          </reference>
          <reference field="17" count="1" selected="0">
            <x v="7"/>
          </reference>
        </references>
      </pivotArea>
    </chartFormat>
    <chartFormat chart="0" format="12" series="1">
      <pivotArea type="data" outline="0" fieldPosition="0">
        <references count="2">
          <reference field="4294967294" count="1" selected="0">
            <x v="0"/>
          </reference>
          <reference field="17" count="1" selected="0">
            <x v="9"/>
          </reference>
        </references>
      </pivotArea>
    </chartFormat>
    <chartFormat chart="0" format="13" series="1">
      <pivotArea type="data" outline="0" fieldPosition="0">
        <references count="2">
          <reference field="4294967294" count="1" selected="0">
            <x v="0"/>
          </reference>
          <reference field="17" count="1" selected="0">
            <x v="1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ela dinâmica2"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chartFormat="3">
  <location ref="A3:E20" firstHeaderRow="1"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defaultSubtotal="0">
      <items count="23">
        <item x="13"/>
        <item x="15"/>
        <item m="1" x="19"/>
        <item m="1" x="22"/>
        <item m="1" x="20"/>
        <item x="2"/>
        <item x="6"/>
        <item x="7"/>
        <item x="4"/>
        <item x="0"/>
        <item m="1" x="21"/>
        <item x="10"/>
        <item m="1" x="18"/>
        <item x="16"/>
        <item x="5"/>
        <item x="12"/>
        <item x="14"/>
        <item x="1"/>
        <item x="11"/>
        <item x="3"/>
        <item x="8"/>
        <item m="1" x="17"/>
        <item x="9"/>
      </items>
    </pivotField>
    <pivotField compact="0" outline="0" subtotalTop="0" showAll="0" includeNewItemsInFilter="1"/>
    <pivotField compact="0" outline="0" subtotalTop="0" showAll="0" includeNewItemsInFilter="1"/>
    <pivotField axis="axisCol" compact="0" outline="0" subtotalTop="0" showAll="0" includeNewItemsInFilter="1">
      <items count="6">
        <item x="0"/>
        <item x="4"/>
        <item h="1" x="2"/>
        <item x="3"/>
        <item h="1" x="1"/>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6"/>
  </rowFields>
  <rowItems count="16">
    <i>
      <x v="1"/>
    </i>
    <i>
      <x v="5"/>
    </i>
    <i>
      <x v="6"/>
    </i>
    <i>
      <x v="7"/>
    </i>
    <i>
      <x v="8"/>
    </i>
    <i>
      <x v="9"/>
    </i>
    <i>
      <x v="11"/>
    </i>
    <i>
      <x v="13"/>
    </i>
    <i>
      <x v="14"/>
    </i>
    <i>
      <x v="15"/>
    </i>
    <i>
      <x v="16"/>
    </i>
    <i>
      <x v="18"/>
    </i>
    <i>
      <x v="19"/>
    </i>
    <i>
      <x v="20"/>
    </i>
    <i>
      <x v="22"/>
    </i>
    <i t="grand">
      <x/>
    </i>
  </rowItems>
  <colFields count="1">
    <field x="9"/>
  </colFields>
  <colItems count="4">
    <i>
      <x/>
    </i>
    <i>
      <x v="1"/>
    </i>
    <i>
      <x v="3"/>
    </i>
    <i t="grand">
      <x/>
    </i>
  </colItems>
  <dataFields count="1">
    <dataField name="Contagem de Contagem processos T" fld="10" subtotal="count" baseField="0" baseItem="0"/>
  </dataFields>
  <formats count="30">
    <format dxfId="400">
      <pivotArea field="24" type="button" dataOnly="0" labelOnly="1" outline="0"/>
    </format>
    <format dxfId="399">
      <pivotArea dataOnly="0" labelOnly="1" grandCol="1" outline="0" fieldPosition="0"/>
    </format>
    <format dxfId="398">
      <pivotArea field="24" type="button" dataOnly="0" labelOnly="1" outline="0"/>
    </format>
    <format dxfId="397">
      <pivotArea dataOnly="0" labelOnly="1" grandCol="1" outline="0" fieldPosition="0"/>
    </format>
    <format dxfId="396">
      <pivotArea field="24" type="button" dataOnly="0" labelOnly="1" outline="0"/>
    </format>
    <format dxfId="395">
      <pivotArea dataOnly="0" labelOnly="1" grandCol="1" outline="0" fieldPosition="0"/>
    </format>
    <format dxfId="394">
      <pivotArea grandRow="1" outline="0" fieldPosition="0"/>
    </format>
    <format dxfId="393">
      <pivotArea dataOnly="0" labelOnly="1" grandRow="1" outline="0" fieldPosition="0"/>
    </format>
    <format dxfId="392">
      <pivotArea outline="0" fieldPosition="0"/>
    </format>
    <format dxfId="391">
      <pivotArea dataOnly="0" labelOnly="1" grandCol="1" outline="0" fieldPosition="0"/>
    </format>
    <format dxfId="390">
      <pivotArea outline="0" fieldPosition="0"/>
    </format>
    <format dxfId="389">
      <pivotArea dataOnly="0" labelOnly="1" grandCol="1" outline="0" fieldPosition="0"/>
    </format>
    <format dxfId="388">
      <pivotArea grandRow="1" outline="0" fieldPosition="0"/>
    </format>
    <format dxfId="387">
      <pivotArea dataOnly="0" labelOnly="1" grandRow="1" outline="0" fieldPosition="0"/>
    </format>
    <format dxfId="386">
      <pivotArea outline="0" fieldPosition="0"/>
    </format>
    <format dxfId="385">
      <pivotArea field="24" type="button" dataOnly="0" labelOnly="1" outline="0"/>
    </format>
    <format dxfId="384">
      <pivotArea dataOnly="0" labelOnly="1" grandRow="1" outline="0" fieldPosition="0"/>
    </format>
    <format dxfId="383">
      <pivotArea dataOnly="0" labelOnly="1" grandCol="1" outline="0" fieldPosition="0"/>
    </format>
    <format>
      <pivotArea field="24" type="button" dataOnly="0" labelOnly="1" outline="0"/>
    </format>
    <format dxfId="382">
      <pivotArea outline="0" fieldPosition="0"/>
    </format>
    <format dxfId="381">
      <pivotArea field="6" type="button" dataOnly="0" labelOnly="1" outline="0" axis="axisRow" fieldPosition="0"/>
    </format>
    <format dxfId="380">
      <pivotArea dataOnly="0" labelOnly="1" outline="0" fieldPosition="0">
        <references count="1">
          <reference field="6" count="16">
            <x v="1"/>
            <x v="2"/>
            <x v="3"/>
            <x v="4"/>
            <x v="5"/>
            <x v="6"/>
            <x v="7"/>
            <x v="8"/>
            <x v="9"/>
            <x v="10"/>
            <x v="11"/>
            <x v="12"/>
            <x v="13"/>
            <x v="14"/>
            <x v="15"/>
            <x v="16"/>
          </reference>
        </references>
      </pivotArea>
    </format>
    <format dxfId="379">
      <pivotArea dataOnly="0" labelOnly="1" grandRow="1" outline="0" fieldPosition="0"/>
    </format>
    <format dxfId="378">
      <pivotArea dataOnly="0" labelOnly="1" grandCol="1" outline="0" fieldPosition="0"/>
    </format>
    <format dxfId="377">
      <pivotArea field="6" type="button" dataOnly="0" labelOnly="1" outline="0" axis="axisRow" fieldPosition="0"/>
    </format>
    <format dxfId="376">
      <pivotArea dataOnly="0" labelOnly="1" outline="0" fieldPosition="0">
        <references count="1">
          <reference field="9" count="0"/>
        </references>
      </pivotArea>
    </format>
    <format dxfId="375">
      <pivotArea dataOnly="0" labelOnly="1" grandCol="1" outline="0" fieldPosition="0"/>
    </format>
    <format dxfId="374">
      <pivotArea field="6" type="button" dataOnly="0" labelOnly="1" outline="0" axis="axisRow" fieldPosition="0"/>
    </format>
    <format dxfId="373">
      <pivotArea dataOnly="0" labelOnly="1" outline="0" fieldPosition="0">
        <references count="1">
          <reference field="9" count="0"/>
        </references>
      </pivotArea>
    </format>
    <format dxfId="372">
      <pivotArea dataOnly="0" labelOnly="1" grandCol="1" outline="0" fieldPosition="0"/>
    </format>
  </formats>
  <chartFormats count="3">
    <chartFormat chart="0" format="6" series="1">
      <pivotArea type="data" outline="0" fieldPosition="0">
        <references count="2">
          <reference field="4294967294" count="1" selected="0">
            <x v="0"/>
          </reference>
          <reference field="9" count="1" selected="0">
            <x v="0"/>
          </reference>
        </references>
      </pivotArea>
    </chartFormat>
    <chartFormat chart="0" format="7" series="1">
      <pivotArea type="data" outline="0" fieldPosition="0">
        <references count="2">
          <reference field="4294967294" count="1" selected="0">
            <x v="0"/>
          </reference>
          <reference field="9" count="1" selected="0">
            <x v="1"/>
          </reference>
        </references>
      </pivotArea>
    </chartFormat>
    <chartFormat chart="0" format="8" series="1">
      <pivotArea type="data" outline="0" fieldPosition="0">
        <references count="2">
          <reference field="4294967294" count="1" selected="0">
            <x v="0"/>
          </reference>
          <reference field="9"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ela dinâmica14" cacheId="0" dataOnRows="1" applyNumberFormats="0" applyBorderFormats="0" applyFontFormats="0" applyPatternFormats="0" applyAlignmentFormats="0" applyWidthHeightFormats="1" dataCaption="Dados" updatedVersion="4" showMemberPropertyTips="0" useAutoFormatting="1" itemPrintTitles="1" createdVersion="1" indent="0" compact="0" compactData="0" gridDropZones="1">
  <location ref="A207:B286" firstHeaderRow="2" firstDataRow="2" firstDataCol="1"/>
  <pivotFields count="4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items count="7">
        <item x="5"/>
        <item x="4"/>
        <item x="2"/>
        <item x="0"/>
        <item x="3"/>
        <item x="1"/>
        <item t="default"/>
      </items>
    </pivotField>
    <pivotField compact="0" outline="0" subtotalTop="0" showAll="0" includeNewItemsInFilter="1">
      <items count="33">
        <item x="30"/>
        <item x="26"/>
        <item x="17"/>
        <item x="24"/>
        <item x="20"/>
        <item x="5"/>
        <item x="9"/>
        <item x="23"/>
        <item x="14"/>
        <item x="15"/>
        <item x="8"/>
        <item x="6"/>
        <item x="28"/>
        <item x="21"/>
        <item x="22"/>
        <item x="11"/>
        <item x="7"/>
        <item x="2"/>
        <item x="31"/>
        <item x="13"/>
        <item x="25"/>
        <item x="4"/>
        <item x="3"/>
        <item x="18"/>
        <item x="19"/>
        <item x="29"/>
        <item x="0"/>
        <item x="10"/>
        <item x="16"/>
        <item x="12"/>
        <item x="27"/>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4">
        <item x="0"/>
        <item x="2"/>
        <item x="3"/>
        <item x="4"/>
        <item x="5"/>
        <item x="6"/>
        <item x="8"/>
        <item x="9"/>
        <item x="15"/>
        <item h="1" x="1"/>
        <item h="1" x="16"/>
        <item x="7"/>
        <item m="1" x="20"/>
        <item m="1" x="21"/>
        <item m="1" x="18"/>
        <item m="1" x="22"/>
        <item x="17"/>
        <item m="1" x="19"/>
        <item x="10"/>
        <item x="11"/>
        <item x="12"/>
        <item x="13"/>
        <item x="14"/>
        <item t="default"/>
      </items>
    </pivotField>
    <pivotField compact="0" outline="0" subtotalTop="0" showAll="0" includeNewItemsInFilter="1" sortType="ascending">
      <items count="16">
        <item h="1" x="6"/>
        <item h="1" m="1" x="14"/>
        <item x="7"/>
        <item x="11"/>
        <item h="1" x="4"/>
        <item x="8"/>
        <item x="5"/>
        <item x="3"/>
        <item x="10"/>
        <item h="1" x="2"/>
        <item x="12"/>
        <item x="9"/>
        <item h="1" x="0"/>
        <item h="1" x="1"/>
        <item h="1" x="13"/>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items count="29">
        <item m="1" x="17"/>
        <item m="1" x="13"/>
        <item m="1" x="18"/>
        <item m="1" x="27"/>
        <item m="1" x="25"/>
        <item m="1" x="23"/>
        <item m="1" x="24"/>
        <item m="1" x="12"/>
        <item m="1" x="14"/>
        <item m="1" x="22"/>
        <item m="1" x="26"/>
        <item m="1" x="21"/>
        <item m="1" x="20"/>
        <item m="1" x="19"/>
        <item m="1" x="11"/>
        <item m="1" x="15"/>
        <item m="1" x="16"/>
        <item x="1"/>
        <item x="0"/>
        <item x="4"/>
        <item x="2"/>
        <item x="3"/>
        <item x="5"/>
        <item x="7"/>
        <item x="8"/>
        <item x="6"/>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78">
        <item x="0"/>
        <item x="6"/>
        <item x="9"/>
        <item x="2"/>
        <item x="11"/>
        <item x="12"/>
        <item x="16"/>
        <item x="23"/>
        <item x="13"/>
        <item x="25"/>
        <item x="7"/>
        <item x="10"/>
        <item x="17"/>
        <item x="8"/>
        <item x="3"/>
        <item x="21"/>
        <item x="26"/>
        <item x="20"/>
        <item x="35"/>
        <item x="4"/>
        <item x="34"/>
        <item x="31"/>
        <item x="27"/>
        <item x="32"/>
        <item x="15"/>
        <item x="30"/>
        <item x="5"/>
        <item x="38"/>
        <item x="18"/>
        <item x="29"/>
        <item x="42"/>
        <item x="39"/>
        <item x="28"/>
        <item x="14"/>
        <item x="24"/>
        <item x="43"/>
        <item x="19"/>
        <item x="46"/>
        <item x="50"/>
        <item x="47"/>
        <item x="22"/>
        <item x="54"/>
        <item x="37"/>
        <item x="33"/>
        <item x="55"/>
        <item x="58"/>
        <item x="57"/>
        <item x="51"/>
        <item x="62"/>
        <item x="36"/>
        <item x="66"/>
        <item x="63"/>
        <item x="59"/>
        <item x="69"/>
        <item x="48"/>
        <item x="68"/>
        <item x="52"/>
        <item x="65"/>
        <item x="44"/>
        <item x="53"/>
        <item x="71"/>
        <item x="41"/>
        <item x="64"/>
        <item x="75"/>
        <item x="72"/>
        <item x="67"/>
        <item x="73"/>
        <item x="60"/>
        <item x="45"/>
        <item x="76"/>
        <item x="70"/>
        <item x="61"/>
        <item x="49"/>
        <item h="1" x="1"/>
        <item x="56"/>
        <item x="74"/>
        <item x="40"/>
        <item x="77"/>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1"/>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4"/>
    </i>
    <i>
      <x v="75"/>
    </i>
    <i>
      <x v="76"/>
    </i>
    <i>
      <x v="77"/>
    </i>
    <i t="grand">
      <x/>
    </i>
  </rowItems>
  <colItems count="1">
    <i/>
  </colItems>
  <dataFields count="1">
    <dataField name="Contagem de Contagem de bens" fld="8" subtotal="count" baseField="0" baseItem="0"/>
  </dataFields>
  <formats count="44">
    <format dxfId="444">
      <pivotArea field="24" type="button" dataOnly="0" labelOnly="1" outline="0"/>
    </format>
    <format dxfId="443">
      <pivotArea dataOnly="0" labelOnly="1" grandCol="1" outline="0" fieldPosition="0"/>
    </format>
    <format dxfId="442">
      <pivotArea field="24" type="button" dataOnly="0" labelOnly="1" outline="0"/>
    </format>
    <format dxfId="441">
      <pivotArea dataOnly="0" labelOnly="1" grandCol="1" outline="0" fieldPosition="0"/>
    </format>
    <format dxfId="440">
      <pivotArea field="24" type="button" dataOnly="0" labelOnly="1" outline="0"/>
    </format>
    <format dxfId="439">
      <pivotArea dataOnly="0" labelOnly="1" grandCol="1" outline="0" fieldPosition="0"/>
    </format>
    <format dxfId="438">
      <pivotArea grandRow="1" outline="0" fieldPosition="0"/>
    </format>
    <format dxfId="437">
      <pivotArea dataOnly="0" labelOnly="1" grandRow="1" outline="0" fieldPosition="0"/>
    </format>
    <format dxfId="436">
      <pivotArea outline="0" fieldPosition="0"/>
    </format>
    <format dxfId="435">
      <pivotArea dataOnly="0" labelOnly="1" grandCol="1" outline="0" fieldPosition="0"/>
    </format>
    <format dxfId="434">
      <pivotArea outline="0" fieldPosition="0"/>
    </format>
    <format dxfId="433">
      <pivotArea dataOnly="0" labelOnly="1" grandCol="1" outline="0" fieldPosition="0"/>
    </format>
    <format dxfId="432">
      <pivotArea grandRow="1" outline="0" fieldPosition="0"/>
    </format>
    <format dxfId="431">
      <pivotArea dataOnly="0" labelOnly="1" grandRow="1" outline="0" fieldPosition="0"/>
    </format>
    <format dxfId="430">
      <pivotArea field="3" type="button" dataOnly="0" labelOnly="1" outline="0"/>
    </format>
    <format dxfId="429">
      <pivotArea dataOnly="0" labelOnly="1" grandCol="1" outline="0" fieldPosition="0"/>
    </format>
    <format dxfId="428">
      <pivotArea field="3" type="button" dataOnly="0" labelOnly="1" outline="0"/>
    </format>
    <format dxfId="427">
      <pivotArea dataOnly="0" labelOnly="1" grandCol="1" outline="0" fieldPosition="0"/>
    </format>
    <format dxfId="426">
      <pivotArea field="3" type="button" dataOnly="0" labelOnly="1" outline="0"/>
    </format>
    <format dxfId="425">
      <pivotArea dataOnly="0" labelOnly="1" grandCol="1" outline="0" fieldPosition="0"/>
    </format>
    <format dxfId="424">
      <pivotArea field="3" type="button" dataOnly="0" labelOnly="1" outline="0"/>
    </format>
    <format dxfId="423">
      <pivotArea dataOnly="0" labelOnly="1" grandCol="1" outline="0" fieldPosition="0"/>
    </format>
    <format dxfId="422">
      <pivotArea field="4" type="button" dataOnly="0" labelOnly="1" outline="0"/>
    </format>
    <format dxfId="421">
      <pivotArea field="4" type="button" dataOnly="0" labelOnly="1" outline="0"/>
    </format>
    <format dxfId="420">
      <pivotArea field="4" type="button" dataOnly="0" labelOnly="1" outline="0"/>
    </format>
    <format dxfId="419">
      <pivotArea dataOnly="0" labelOnly="1" grandCol="1" outline="0" fieldPosition="0"/>
    </format>
    <format dxfId="418">
      <pivotArea field="4" type="button" dataOnly="0" labelOnly="1" outline="0"/>
    </format>
    <format dxfId="417">
      <pivotArea dataOnly="0" labelOnly="1" grandCol="1" outline="0" fieldPosition="0"/>
    </format>
    <format dxfId="416">
      <pivotArea field="16" type="button" dataOnly="0" labelOnly="1" outline="0"/>
    </format>
    <format dxfId="415">
      <pivotArea dataOnly="0" labelOnly="1" grandCol="1" outline="0" fieldPosition="0"/>
    </format>
    <format dxfId="414">
      <pivotArea field="16" type="button" dataOnly="0" labelOnly="1" outline="0"/>
    </format>
    <format dxfId="413">
      <pivotArea dataOnly="0" labelOnly="1" grandCol="1" outline="0" fieldPosition="0"/>
    </format>
    <format dxfId="412">
      <pivotArea field="16" type="button" dataOnly="0" labelOnly="1" outline="0"/>
    </format>
    <format dxfId="411">
      <pivotArea dataOnly="0" labelOnly="1" grandCol="1" outline="0" fieldPosition="0"/>
    </format>
    <format dxfId="410">
      <pivotArea field="16" type="button" dataOnly="0" labelOnly="1" outline="0"/>
    </format>
    <format dxfId="409">
      <pivotArea field="16" type="button" dataOnly="0" labelOnly="1" outline="0"/>
    </format>
    <format dxfId="408">
      <pivotArea dataOnly="0" labelOnly="1" grandRow="1" outline="0" fieldPosition="0"/>
    </format>
    <format dxfId="407">
      <pivotArea field="17" type="button" dataOnly="0" labelOnly="1" outline="0"/>
    </format>
    <format dxfId="406">
      <pivotArea field="17" type="button" dataOnly="0" labelOnly="1" outline="0"/>
    </format>
    <format dxfId="405">
      <pivotArea field="17" type="button" dataOnly="0" labelOnly="1" outline="0"/>
    </format>
    <format dxfId="404">
      <pivotArea outline="0" fieldPosition="0"/>
    </format>
    <format dxfId="403">
      <pivotArea field="17" type="button" dataOnly="0" labelOnly="1" outline="0"/>
    </format>
    <format dxfId="402">
      <pivotArea dataOnly="0" labelOnly="1" grandRow="1" outline="0" fieldPosition="0"/>
    </format>
    <format dxfId="401">
      <pivotArea dataOnly="0" labelOnly="1" grandCol="1" outline="0" fieldPosition="0"/>
    </format>
  </formats>
  <chartFormats count="1">
    <chartFormat chart="0" format="1"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1.xml"/><Relationship Id="rId5" Type="http://schemas.openxmlformats.org/officeDocument/2006/relationships/pivotTable" Target="../pivotTables/pivotTable5.xml"/><Relationship Id="rId10" Type="http://schemas.openxmlformats.org/officeDocument/2006/relationships/printerSettings" Target="../printerSettings/printerSettings2.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N2411"/>
  <sheetViews>
    <sheetView tabSelected="1" zoomScale="85" zoomScaleNormal="85" workbookViewId="0">
      <pane xSplit="6" ySplit="3" topLeftCell="G4" activePane="bottomRight" state="frozen"/>
      <selection activeCell="B24" sqref="B24"/>
      <selection pane="topRight" activeCell="B24" sqref="B24"/>
      <selection pane="bottomLeft" activeCell="B24" sqref="B24"/>
      <selection pane="bottomRight" activeCell="K8" sqref="K8"/>
    </sheetView>
  </sheetViews>
  <sheetFormatPr defaultColWidth="9.140625" defaultRowHeight="12.75" outlineLevelRow="1" x14ac:dyDescent="0.2"/>
  <cols>
    <col min="1" max="1" width="27" style="31" bestFit="1" customWidth="1"/>
    <col min="2" max="2" width="10.85546875" style="19" customWidth="1"/>
    <col min="3" max="3" width="10.7109375" style="3" customWidth="1"/>
    <col min="4" max="4" width="25.140625" style="20" customWidth="1"/>
    <col min="5" max="5" width="27.85546875" style="22" bestFit="1" customWidth="1"/>
    <col min="6" max="6" width="54" style="35" customWidth="1"/>
    <col min="7" max="7" width="16.7109375" style="2" customWidth="1"/>
    <col min="8" max="8" width="13.85546875" style="3" bestFit="1" customWidth="1"/>
    <col min="9" max="9" width="24.7109375" style="2" bestFit="1" customWidth="1"/>
    <col min="10" max="16384" width="9.140625" style="3"/>
  </cols>
  <sheetData>
    <row r="1" spans="1:10" ht="15.75" x14ac:dyDescent="0.2">
      <c r="A1" s="118" t="s">
        <v>2919</v>
      </c>
      <c r="B1" s="119"/>
      <c r="C1" s="119"/>
      <c r="D1" s="119"/>
      <c r="E1" s="119"/>
      <c r="F1" s="119"/>
      <c r="G1" s="119"/>
      <c r="H1" s="119"/>
      <c r="I1" s="120"/>
    </row>
    <row r="2" spans="1:10" s="2" customFormat="1" ht="17.25" customHeight="1" x14ac:dyDescent="0.2">
      <c r="A2" s="60" t="s">
        <v>0</v>
      </c>
      <c r="B2" s="117" t="s">
        <v>1</v>
      </c>
      <c r="C2" s="117"/>
      <c r="D2" s="117"/>
      <c r="E2" s="121" t="s">
        <v>2</v>
      </c>
      <c r="F2" s="122"/>
      <c r="G2" s="123"/>
      <c r="H2" s="123"/>
      <c r="I2" s="123"/>
    </row>
    <row r="3" spans="1:10" s="2" customFormat="1" ht="25.5" x14ac:dyDescent="0.2">
      <c r="A3" s="73" t="s">
        <v>3</v>
      </c>
      <c r="B3" s="74" t="s">
        <v>4</v>
      </c>
      <c r="C3" s="74" t="s">
        <v>5</v>
      </c>
      <c r="D3" s="75" t="s">
        <v>6</v>
      </c>
      <c r="E3" s="76" t="s">
        <v>7</v>
      </c>
      <c r="F3" s="77" t="s">
        <v>8</v>
      </c>
      <c r="G3" s="78" t="s">
        <v>10</v>
      </c>
      <c r="H3" s="78" t="s">
        <v>11</v>
      </c>
      <c r="I3" s="78" t="s">
        <v>13</v>
      </c>
    </row>
    <row r="4" spans="1:10" ht="33.75" customHeight="1" x14ac:dyDescent="0.2">
      <c r="A4" s="81" t="s">
        <v>18</v>
      </c>
      <c r="B4" s="82" t="s">
        <v>19</v>
      </c>
      <c r="C4" s="82" t="s">
        <v>20</v>
      </c>
      <c r="D4" s="83" t="s">
        <v>21</v>
      </c>
      <c r="E4" s="83" t="s">
        <v>22</v>
      </c>
      <c r="F4" s="84" t="s">
        <v>23</v>
      </c>
      <c r="G4" s="12">
        <v>1</v>
      </c>
      <c r="H4" s="11">
        <v>1938</v>
      </c>
      <c r="I4" s="12" t="s">
        <v>25</v>
      </c>
      <c r="J4" s="13"/>
    </row>
    <row r="5" spans="1:10" ht="29.25" customHeight="1" x14ac:dyDescent="0.2">
      <c r="A5" s="81" t="s">
        <v>27</v>
      </c>
      <c r="B5" s="82"/>
      <c r="C5" s="82"/>
      <c r="D5" s="83"/>
      <c r="E5" s="83"/>
      <c r="F5" s="84" t="s">
        <v>28</v>
      </c>
      <c r="G5" s="12">
        <v>2</v>
      </c>
      <c r="H5" s="11"/>
      <c r="I5" s="12" t="s">
        <v>27</v>
      </c>
      <c r="J5" s="13"/>
    </row>
    <row r="6" spans="1:10" x14ac:dyDescent="0.2">
      <c r="A6" s="81" t="s">
        <v>18</v>
      </c>
      <c r="B6" s="82" t="s">
        <v>30</v>
      </c>
      <c r="C6" s="82" t="s">
        <v>31</v>
      </c>
      <c r="D6" s="83" t="s">
        <v>32</v>
      </c>
      <c r="E6" s="83" t="s">
        <v>22</v>
      </c>
      <c r="F6" s="84" t="s">
        <v>33</v>
      </c>
      <c r="G6" s="12">
        <v>3</v>
      </c>
      <c r="H6" s="11">
        <v>1938</v>
      </c>
      <c r="I6" s="12" t="s">
        <v>25</v>
      </c>
      <c r="J6" s="13"/>
    </row>
    <row r="7" spans="1:10" ht="24" customHeight="1" x14ac:dyDescent="0.2">
      <c r="A7" s="81" t="s">
        <v>18</v>
      </c>
      <c r="B7" s="82" t="s">
        <v>30</v>
      </c>
      <c r="C7" s="82" t="s">
        <v>31</v>
      </c>
      <c r="D7" s="83" t="s">
        <v>35</v>
      </c>
      <c r="E7" s="83" t="s">
        <v>22</v>
      </c>
      <c r="F7" s="84" t="s">
        <v>36</v>
      </c>
      <c r="G7" s="12">
        <v>4</v>
      </c>
      <c r="H7" s="11">
        <v>1938</v>
      </c>
      <c r="I7" s="12" t="s">
        <v>25</v>
      </c>
      <c r="J7" s="13"/>
    </row>
    <row r="8" spans="1:10" ht="21" customHeight="1" x14ac:dyDescent="0.2">
      <c r="A8" s="81" t="s">
        <v>18</v>
      </c>
      <c r="B8" s="82" t="s">
        <v>30</v>
      </c>
      <c r="C8" s="82" t="s">
        <v>31</v>
      </c>
      <c r="D8" s="83" t="s">
        <v>37</v>
      </c>
      <c r="E8" s="83" t="s">
        <v>22</v>
      </c>
      <c r="F8" s="84" t="s">
        <v>38</v>
      </c>
      <c r="G8" s="12">
        <v>5</v>
      </c>
      <c r="H8" s="11">
        <v>1938</v>
      </c>
      <c r="I8" s="12" t="s">
        <v>25</v>
      </c>
      <c r="J8" s="13"/>
    </row>
    <row r="9" spans="1:10" ht="38.25" customHeight="1" collapsed="1" x14ac:dyDescent="0.2">
      <c r="A9" s="81" t="s">
        <v>18</v>
      </c>
      <c r="B9" s="82" t="s">
        <v>30</v>
      </c>
      <c r="C9" s="82" t="s">
        <v>31</v>
      </c>
      <c r="D9" s="83" t="s">
        <v>35</v>
      </c>
      <c r="E9" s="83" t="s">
        <v>34</v>
      </c>
      <c r="F9" s="84" t="s">
        <v>39</v>
      </c>
      <c r="G9" s="12">
        <v>6</v>
      </c>
      <c r="H9" s="11">
        <v>1938</v>
      </c>
      <c r="I9" s="12" t="s">
        <v>25</v>
      </c>
      <c r="J9" s="13"/>
    </row>
    <row r="10" spans="1:10" x14ac:dyDescent="0.2">
      <c r="A10" s="81" t="s">
        <v>18</v>
      </c>
      <c r="B10" s="82" t="s">
        <v>40</v>
      </c>
      <c r="C10" s="82" t="s">
        <v>41</v>
      </c>
      <c r="D10" s="83" t="s">
        <v>42</v>
      </c>
      <c r="E10" s="83" t="s">
        <v>22</v>
      </c>
      <c r="F10" s="84" t="s">
        <v>33</v>
      </c>
      <c r="G10" s="12">
        <v>7</v>
      </c>
      <c r="H10" s="11">
        <v>1938</v>
      </c>
      <c r="I10" s="12" t="s">
        <v>25</v>
      </c>
      <c r="J10" s="13"/>
    </row>
    <row r="11" spans="1:10" outlineLevel="1" x14ac:dyDescent="0.2">
      <c r="A11" s="81" t="s">
        <v>18</v>
      </c>
      <c r="B11" s="82" t="s">
        <v>19</v>
      </c>
      <c r="C11" s="82" t="s">
        <v>20</v>
      </c>
      <c r="D11" s="83" t="s">
        <v>43</v>
      </c>
      <c r="E11" s="83" t="s">
        <v>44</v>
      </c>
      <c r="F11" s="84" t="s">
        <v>45</v>
      </c>
      <c r="G11" s="12">
        <v>8</v>
      </c>
      <c r="H11" s="11">
        <v>1938</v>
      </c>
      <c r="I11" s="12" t="s">
        <v>25</v>
      </c>
      <c r="J11" s="13"/>
    </row>
    <row r="12" spans="1:10" x14ac:dyDescent="0.2">
      <c r="A12" s="81" t="s">
        <v>18</v>
      </c>
      <c r="B12" s="82" t="s">
        <v>40</v>
      </c>
      <c r="C12" s="82" t="s">
        <v>41</v>
      </c>
      <c r="D12" s="83" t="s">
        <v>42</v>
      </c>
      <c r="E12" s="83" t="s">
        <v>22</v>
      </c>
      <c r="F12" s="84" t="s">
        <v>46</v>
      </c>
      <c r="G12" s="12">
        <v>9</v>
      </c>
      <c r="H12" s="11">
        <v>1938</v>
      </c>
      <c r="I12" s="12" t="s">
        <v>25</v>
      </c>
      <c r="J12" s="13"/>
    </row>
    <row r="13" spans="1:10" x14ac:dyDescent="0.2">
      <c r="A13" s="81" t="s">
        <v>18</v>
      </c>
      <c r="B13" s="82" t="s">
        <v>40</v>
      </c>
      <c r="C13" s="82" t="s">
        <v>41</v>
      </c>
      <c r="D13" s="83" t="s">
        <v>42</v>
      </c>
      <c r="E13" s="83" t="s">
        <v>26</v>
      </c>
      <c r="F13" s="84" t="s">
        <v>47</v>
      </c>
      <c r="G13" s="12">
        <v>10</v>
      </c>
      <c r="H13" s="11">
        <v>1938</v>
      </c>
      <c r="I13" s="12" t="s">
        <v>25</v>
      </c>
      <c r="J13" s="13"/>
    </row>
    <row r="14" spans="1:10" x14ac:dyDescent="0.2">
      <c r="A14" s="81" t="s">
        <v>18</v>
      </c>
      <c r="B14" s="82" t="s">
        <v>40</v>
      </c>
      <c r="C14" s="82" t="s">
        <v>41</v>
      </c>
      <c r="D14" s="83" t="s">
        <v>42</v>
      </c>
      <c r="E14" s="83" t="s">
        <v>26</v>
      </c>
      <c r="F14" s="84" t="s">
        <v>48</v>
      </c>
      <c r="G14" s="12">
        <v>10</v>
      </c>
      <c r="H14" s="11">
        <v>1938</v>
      </c>
      <c r="I14" s="12" t="s">
        <v>25</v>
      </c>
      <c r="J14" s="13"/>
    </row>
    <row r="15" spans="1:10" x14ac:dyDescent="0.2">
      <c r="A15" s="81" t="s">
        <v>18</v>
      </c>
      <c r="B15" s="82" t="s">
        <v>40</v>
      </c>
      <c r="C15" s="82" t="s">
        <v>41</v>
      </c>
      <c r="D15" s="83" t="s">
        <v>42</v>
      </c>
      <c r="E15" s="83" t="s">
        <v>26</v>
      </c>
      <c r="F15" s="84" t="s">
        <v>49</v>
      </c>
      <c r="G15" s="12">
        <v>10</v>
      </c>
      <c r="H15" s="11">
        <v>1938</v>
      </c>
      <c r="I15" s="12" t="s">
        <v>25</v>
      </c>
      <c r="J15" s="13"/>
    </row>
    <row r="16" spans="1:10" x14ac:dyDescent="0.2">
      <c r="A16" s="81" t="s">
        <v>18</v>
      </c>
      <c r="B16" s="82" t="s">
        <v>40</v>
      </c>
      <c r="C16" s="82" t="s">
        <v>41</v>
      </c>
      <c r="D16" s="83" t="s">
        <v>42</v>
      </c>
      <c r="E16" s="83" t="s">
        <v>22</v>
      </c>
      <c r="F16" s="84" t="s">
        <v>50</v>
      </c>
      <c r="G16" s="12">
        <v>10</v>
      </c>
      <c r="H16" s="11">
        <v>1938</v>
      </c>
      <c r="I16" s="12" t="s">
        <v>25</v>
      </c>
      <c r="J16" s="13"/>
    </row>
    <row r="17" spans="1:10" collapsed="1" x14ac:dyDescent="0.2">
      <c r="A17" s="81" t="s">
        <v>18</v>
      </c>
      <c r="B17" s="82" t="s">
        <v>40</v>
      </c>
      <c r="C17" s="82" t="s">
        <v>41</v>
      </c>
      <c r="D17" s="83" t="s">
        <v>42</v>
      </c>
      <c r="E17" s="83" t="s">
        <v>26</v>
      </c>
      <c r="F17" s="84" t="s">
        <v>51</v>
      </c>
      <c r="G17" s="12">
        <v>11</v>
      </c>
      <c r="H17" s="11">
        <v>1938</v>
      </c>
      <c r="I17" s="12" t="s">
        <v>25</v>
      </c>
      <c r="J17" s="13"/>
    </row>
    <row r="18" spans="1:10" x14ac:dyDescent="0.2">
      <c r="A18" s="81" t="s">
        <v>18</v>
      </c>
      <c r="B18" s="82" t="s">
        <v>40</v>
      </c>
      <c r="C18" s="82" t="s">
        <v>41</v>
      </c>
      <c r="D18" s="83" t="s">
        <v>42</v>
      </c>
      <c r="E18" s="83" t="s">
        <v>22</v>
      </c>
      <c r="F18" s="84" t="s">
        <v>52</v>
      </c>
      <c r="G18" s="12">
        <v>12</v>
      </c>
      <c r="H18" s="11">
        <v>1938</v>
      </c>
      <c r="I18" s="12" t="s">
        <v>25</v>
      </c>
      <c r="J18" s="13"/>
    </row>
    <row r="19" spans="1:10" x14ac:dyDescent="0.2">
      <c r="A19" s="81" t="s">
        <v>18</v>
      </c>
      <c r="B19" s="82" t="s">
        <v>40</v>
      </c>
      <c r="C19" s="82" t="s">
        <v>41</v>
      </c>
      <c r="D19" s="83" t="s">
        <v>42</v>
      </c>
      <c r="E19" s="83" t="s">
        <v>22</v>
      </c>
      <c r="F19" s="84" t="s">
        <v>53</v>
      </c>
      <c r="G19" s="12">
        <v>13</v>
      </c>
      <c r="H19" s="11">
        <v>1938</v>
      </c>
      <c r="I19" s="12" t="s">
        <v>25</v>
      </c>
      <c r="J19" s="13"/>
    </row>
    <row r="20" spans="1:10" x14ac:dyDescent="0.2">
      <c r="A20" s="81" t="s">
        <v>18</v>
      </c>
      <c r="B20" s="82" t="s">
        <v>40</v>
      </c>
      <c r="C20" s="82" t="s">
        <v>41</v>
      </c>
      <c r="D20" s="83" t="s">
        <v>42</v>
      </c>
      <c r="E20" s="83" t="s">
        <v>22</v>
      </c>
      <c r="F20" s="84" t="s">
        <v>54</v>
      </c>
      <c r="G20" s="12">
        <v>14</v>
      </c>
      <c r="H20" s="11">
        <v>1938</v>
      </c>
      <c r="I20" s="12" t="s">
        <v>25</v>
      </c>
      <c r="J20" s="13"/>
    </row>
    <row r="21" spans="1:10" x14ac:dyDescent="0.2">
      <c r="A21" s="81" t="s">
        <v>18</v>
      </c>
      <c r="B21" s="82" t="s">
        <v>40</v>
      </c>
      <c r="C21" s="82" t="s">
        <v>41</v>
      </c>
      <c r="D21" s="83" t="s">
        <v>42</v>
      </c>
      <c r="E21" s="83" t="s">
        <v>22</v>
      </c>
      <c r="F21" s="84" t="s">
        <v>55</v>
      </c>
      <c r="G21" s="12">
        <v>15</v>
      </c>
      <c r="H21" s="11">
        <v>1938</v>
      </c>
      <c r="I21" s="12" t="s">
        <v>25</v>
      </c>
      <c r="J21" s="13"/>
    </row>
    <row r="22" spans="1:10" x14ac:dyDescent="0.2">
      <c r="A22" s="81" t="s">
        <v>18</v>
      </c>
      <c r="B22" s="82" t="s">
        <v>40</v>
      </c>
      <c r="C22" s="82" t="s">
        <v>41</v>
      </c>
      <c r="D22" s="83" t="s">
        <v>42</v>
      </c>
      <c r="E22" s="83" t="s">
        <v>22</v>
      </c>
      <c r="F22" s="84" t="s">
        <v>56</v>
      </c>
      <c r="G22" s="12">
        <v>16</v>
      </c>
      <c r="H22" s="11">
        <v>1938</v>
      </c>
      <c r="I22" s="12" t="s">
        <v>25</v>
      </c>
      <c r="J22" s="13"/>
    </row>
    <row r="23" spans="1:10" x14ac:dyDescent="0.2">
      <c r="A23" s="81" t="s">
        <v>18</v>
      </c>
      <c r="B23" s="82" t="s">
        <v>40</v>
      </c>
      <c r="C23" s="82" t="s">
        <v>41</v>
      </c>
      <c r="D23" s="83" t="s">
        <v>42</v>
      </c>
      <c r="E23" s="83" t="s">
        <v>22</v>
      </c>
      <c r="F23" s="84" t="s">
        <v>57</v>
      </c>
      <c r="G23" s="12">
        <v>16</v>
      </c>
      <c r="H23" s="11">
        <v>1938</v>
      </c>
      <c r="I23" s="12" t="s">
        <v>25</v>
      </c>
      <c r="J23" s="13"/>
    </row>
    <row r="24" spans="1:10" ht="25.5" x14ac:dyDescent="0.2">
      <c r="A24" s="81" t="s">
        <v>18</v>
      </c>
      <c r="B24" s="82" t="s">
        <v>40</v>
      </c>
      <c r="C24" s="82" t="s">
        <v>41</v>
      </c>
      <c r="D24" s="83" t="s">
        <v>42</v>
      </c>
      <c r="E24" s="83" t="s">
        <v>22</v>
      </c>
      <c r="F24" s="84" t="s">
        <v>58</v>
      </c>
      <c r="G24" s="12">
        <v>17</v>
      </c>
      <c r="H24" s="11">
        <v>1938</v>
      </c>
      <c r="I24" s="12" t="s">
        <v>59</v>
      </c>
      <c r="J24" s="13"/>
    </row>
    <row r="25" spans="1:10" ht="25.5" customHeight="1" outlineLevel="1" x14ac:dyDescent="0.2">
      <c r="A25" s="81" t="s">
        <v>60</v>
      </c>
      <c r="B25" s="82" t="s">
        <v>40</v>
      </c>
      <c r="C25" s="82" t="s">
        <v>41</v>
      </c>
      <c r="D25" s="83" t="s">
        <v>42</v>
      </c>
      <c r="E25" s="83" t="s">
        <v>22</v>
      </c>
      <c r="F25" s="84" t="s">
        <v>61</v>
      </c>
      <c r="G25" s="12">
        <v>18</v>
      </c>
      <c r="H25" s="11">
        <v>1938</v>
      </c>
      <c r="I25" s="12" t="s">
        <v>62</v>
      </c>
      <c r="J25" s="13"/>
    </row>
    <row r="26" spans="1:10" outlineLevel="1" x14ac:dyDescent="0.2">
      <c r="A26" s="81" t="s">
        <v>18</v>
      </c>
      <c r="B26" s="82" t="s">
        <v>40</v>
      </c>
      <c r="C26" s="82" t="s">
        <v>41</v>
      </c>
      <c r="D26" s="83" t="s">
        <v>42</v>
      </c>
      <c r="E26" s="83" t="s">
        <v>22</v>
      </c>
      <c r="F26" s="84" t="s">
        <v>63</v>
      </c>
      <c r="G26" s="12">
        <v>19</v>
      </c>
      <c r="H26" s="11">
        <v>1938</v>
      </c>
      <c r="I26" s="12" t="s">
        <v>25</v>
      </c>
      <c r="J26" s="13"/>
    </row>
    <row r="27" spans="1:10" outlineLevel="1" x14ac:dyDescent="0.2">
      <c r="A27" s="81" t="s">
        <v>18</v>
      </c>
      <c r="B27" s="82" t="s">
        <v>40</v>
      </c>
      <c r="C27" s="82" t="s">
        <v>41</v>
      </c>
      <c r="D27" s="83" t="s">
        <v>42</v>
      </c>
      <c r="E27" s="83" t="s">
        <v>22</v>
      </c>
      <c r="F27" s="84" t="s">
        <v>64</v>
      </c>
      <c r="G27" s="12">
        <v>20</v>
      </c>
      <c r="H27" s="11">
        <v>1938</v>
      </c>
      <c r="I27" s="12" t="s">
        <v>25</v>
      </c>
      <c r="J27" s="13"/>
    </row>
    <row r="28" spans="1:10" outlineLevel="1" x14ac:dyDescent="0.2">
      <c r="A28" s="81" t="s">
        <v>18</v>
      </c>
      <c r="B28" s="82" t="s">
        <v>19</v>
      </c>
      <c r="C28" s="82" t="s">
        <v>65</v>
      </c>
      <c r="D28" s="83" t="s">
        <v>66</v>
      </c>
      <c r="E28" s="83" t="s">
        <v>22</v>
      </c>
      <c r="F28" s="84" t="s">
        <v>67</v>
      </c>
      <c r="G28" s="12">
        <v>21</v>
      </c>
      <c r="H28" s="11">
        <v>1938</v>
      </c>
      <c r="I28" s="12" t="s">
        <v>25</v>
      </c>
      <c r="J28" s="13"/>
    </row>
    <row r="29" spans="1:10" outlineLevel="1" collapsed="1" x14ac:dyDescent="0.2">
      <c r="A29" s="81" t="s">
        <v>18</v>
      </c>
      <c r="B29" s="82" t="s">
        <v>19</v>
      </c>
      <c r="C29" s="82" t="s">
        <v>65</v>
      </c>
      <c r="D29" s="83" t="s">
        <v>68</v>
      </c>
      <c r="E29" s="83" t="s">
        <v>22</v>
      </c>
      <c r="F29" s="84" t="s">
        <v>69</v>
      </c>
      <c r="G29" s="12">
        <v>21</v>
      </c>
      <c r="H29" s="11">
        <v>1938</v>
      </c>
      <c r="I29" s="12" t="s">
        <v>25</v>
      </c>
      <c r="J29" s="13"/>
    </row>
    <row r="30" spans="1:10" ht="25.5" outlineLevel="1" x14ac:dyDescent="0.2">
      <c r="A30" s="81" t="s">
        <v>18</v>
      </c>
      <c r="B30" s="82" t="s">
        <v>40</v>
      </c>
      <c r="C30" s="82" t="s">
        <v>41</v>
      </c>
      <c r="D30" s="83" t="s">
        <v>42</v>
      </c>
      <c r="E30" s="83" t="s">
        <v>22</v>
      </c>
      <c r="F30" s="84" t="s">
        <v>70</v>
      </c>
      <c r="G30" s="12">
        <v>22</v>
      </c>
      <c r="H30" s="11">
        <v>1938</v>
      </c>
      <c r="I30" s="12" t="s">
        <v>25</v>
      </c>
      <c r="J30" s="13"/>
    </row>
    <row r="31" spans="1:10" outlineLevel="1" x14ac:dyDescent="0.2">
      <c r="A31" s="81" t="s">
        <v>18</v>
      </c>
      <c r="B31" s="82" t="s">
        <v>40</v>
      </c>
      <c r="C31" s="82" t="s">
        <v>41</v>
      </c>
      <c r="D31" s="83" t="s">
        <v>42</v>
      </c>
      <c r="E31" s="83" t="s">
        <v>22</v>
      </c>
      <c r="F31" s="84" t="s">
        <v>71</v>
      </c>
      <c r="G31" s="12">
        <v>22</v>
      </c>
      <c r="H31" s="11">
        <v>1938</v>
      </c>
      <c r="I31" s="12" t="s">
        <v>25</v>
      </c>
      <c r="J31" s="13"/>
    </row>
    <row r="32" spans="1:10" outlineLevel="1" x14ac:dyDescent="0.2">
      <c r="A32" s="81" t="s">
        <v>18</v>
      </c>
      <c r="B32" s="82" t="s">
        <v>40</v>
      </c>
      <c r="C32" s="82" t="s">
        <v>41</v>
      </c>
      <c r="D32" s="83" t="s">
        <v>42</v>
      </c>
      <c r="E32" s="83" t="s">
        <v>22</v>
      </c>
      <c r="F32" s="84" t="s">
        <v>72</v>
      </c>
      <c r="G32" s="12">
        <v>23</v>
      </c>
      <c r="H32" s="11">
        <v>1938</v>
      </c>
      <c r="I32" s="12" t="s">
        <v>25</v>
      </c>
      <c r="J32" s="13"/>
    </row>
    <row r="33" spans="1:10" ht="51" outlineLevel="1" x14ac:dyDescent="0.2">
      <c r="A33" s="81" t="s">
        <v>18</v>
      </c>
      <c r="B33" s="82" t="s">
        <v>40</v>
      </c>
      <c r="C33" s="82" t="s">
        <v>41</v>
      </c>
      <c r="D33" s="83" t="s">
        <v>42</v>
      </c>
      <c r="E33" s="83" t="s">
        <v>34</v>
      </c>
      <c r="F33" s="84" t="s">
        <v>73</v>
      </c>
      <c r="G33" s="12">
        <v>24</v>
      </c>
      <c r="H33" s="11">
        <v>1938</v>
      </c>
      <c r="I33" s="12" t="s">
        <v>25</v>
      </c>
      <c r="J33" s="13"/>
    </row>
    <row r="34" spans="1:10" ht="31.5" customHeight="1" outlineLevel="1" x14ac:dyDescent="0.2">
      <c r="A34" s="81" t="s">
        <v>18</v>
      </c>
      <c r="B34" s="82" t="s">
        <v>40</v>
      </c>
      <c r="C34" s="82" t="s">
        <v>41</v>
      </c>
      <c r="D34" s="83" t="s">
        <v>42</v>
      </c>
      <c r="E34" s="83" t="s">
        <v>22</v>
      </c>
      <c r="F34" s="84" t="s">
        <v>74</v>
      </c>
      <c r="G34" s="12">
        <v>25</v>
      </c>
      <c r="H34" s="11">
        <v>1938</v>
      </c>
      <c r="I34" s="12" t="s">
        <v>25</v>
      </c>
      <c r="J34" s="13"/>
    </row>
    <row r="35" spans="1:10" outlineLevel="1" x14ac:dyDescent="0.2">
      <c r="A35" s="81" t="s">
        <v>18</v>
      </c>
      <c r="B35" s="82" t="s">
        <v>40</v>
      </c>
      <c r="C35" s="82" t="s">
        <v>41</v>
      </c>
      <c r="D35" s="83" t="s">
        <v>42</v>
      </c>
      <c r="E35" s="83" t="s">
        <v>26</v>
      </c>
      <c r="F35" s="84" t="s">
        <v>75</v>
      </c>
      <c r="G35" s="12">
        <v>26</v>
      </c>
      <c r="H35" s="11">
        <v>1938</v>
      </c>
      <c r="I35" s="12" t="s">
        <v>25</v>
      </c>
      <c r="J35" s="13"/>
    </row>
    <row r="36" spans="1:10" outlineLevel="1" x14ac:dyDescent="0.2">
      <c r="A36" s="81" t="s">
        <v>76</v>
      </c>
      <c r="B36" s="82" t="s">
        <v>40</v>
      </c>
      <c r="C36" s="82" t="s">
        <v>41</v>
      </c>
      <c r="D36" s="83" t="s">
        <v>42</v>
      </c>
      <c r="E36" s="83" t="s">
        <v>26</v>
      </c>
      <c r="F36" s="84" t="s">
        <v>77</v>
      </c>
      <c r="G36" s="12">
        <v>27</v>
      </c>
      <c r="H36" s="11">
        <v>1938</v>
      </c>
      <c r="I36" s="12" t="s">
        <v>25</v>
      </c>
      <c r="J36" s="13"/>
    </row>
    <row r="37" spans="1:10" outlineLevel="1" x14ac:dyDescent="0.2">
      <c r="A37" s="81" t="s">
        <v>18</v>
      </c>
      <c r="B37" s="82" t="s">
        <v>40</v>
      </c>
      <c r="C37" s="82" t="s">
        <v>41</v>
      </c>
      <c r="D37" s="83" t="s">
        <v>42</v>
      </c>
      <c r="E37" s="83" t="s">
        <v>26</v>
      </c>
      <c r="F37" s="84" t="s">
        <v>78</v>
      </c>
      <c r="G37" s="12">
        <v>28</v>
      </c>
      <c r="H37" s="11">
        <v>1938</v>
      </c>
      <c r="I37" s="12" t="s">
        <v>25</v>
      </c>
      <c r="J37" s="13"/>
    </row>
    <row r="38" spans="1:10" outlineLevel="1" x14ac:dyDescent="0.2">
      <c r="A38" s="81" t="s">
        <v>18</v>
      </c>
      <c r="B38" s="82" t="s">
        <v>19</v>
      </c>
      <c r="C38" s="82" t="s">
        <v>65</v>
      </c>
      <c r="D38" s="83" t="s">
        <v>68</v>
      </c>
      <c r="E38" s="83" t="s">
        <v>26</v>
      </c>
      <c r="F38" s="84" t="s">
        <v>79</v>
      </c>
      <c r="G38" s="12">
        <v>29</v>
      </c>
      <c r="H38" s="11">
        <v>1938</v>
      </c>
      <c r="I38" s="12" t="s">
        <v>25</v>
      </c>
      <c r="J38" s="13"/>
    </row>
    <row r="39" spans="1:10" s="5" customFormat="1" ht="44.25" customHeight="1" outlineLevel="1" x14ac:dyDescent="0.2">
      <c r="A39" s="81" t="s">
        <v>18</v>
      </c>
      <c r="B39" s="82" t="s">
        <v>30</v>
      </c>
      <c r="C39" s="82" t="s">
        <v>80</v>
      </c>
      <c r="D39" s="83" t="s">
        <v>81</v>
      </c>
      <c r="E39" s="83" t="s">
        <v>22</v>
      </c>
      <c r="F39" s="84" t="s">
        <v>82</v>
      </c>
      <c r="G39" s="12">
        <v>30</v>
      </c>
      <c r="H39" s="11">
        <v>1938</v>
      </c>
      <c r="I39" s="12" t="s">
        <v>25</v>
      </c>
      <c r="J39" s="70"/>
    </row>
    <row r="40" spans="1:10" s="5" customFormat="1" ht="44.25" customHeight="1" outlineLevel="1" collapsed="1" x14ac:dyDescent="0.2">
      <c r="A40" s="81" t="s">
        <v>18</v>
      </c>
      <c r="B40" s="82" t="s">
        <v>30</v>
      </c>
      <c r="C40" s="82" t="s">
        <v>80</v>
      </c>
      <c r="D40" s="83" t="s">
        <v>81</v>
      </c>
      <c r="E40" s="83" t="s">
        <v>22</v>
      </c>
      <c r="F40" s="84" t="s">
        <v>83</v>
      </c>
      <c r="G40" s="12">
        <v>30</v>
      </c>
      <c r="H40" s="11">
        <v>1938</v>
      </c>
      <c r="I40" s="12" t="s">
        <v>25</v>
      </c>
      <c r="J40" s="70"/>
    </row>
    <row r="41" spans="1:10" outlineLevel="1" x14ac:dyDescent="0.2">
      <c r="A41" s="81" t="s">
        <v>18</v>
      </c>
      <c r="B41" s="82" t="s">
        <v>40</v>
      </c>
      <c r="C41" s="82" t="s">
        <v>84</v>
      </c>
      <c r="D41" s="83" t="s">
        <v>85</v>
      </c>
      <c r="E41" s="83" t="s">
        <v>86</v>
      </c>
      <c r="F41" s="84" t="s">
        <v>87</v>
      </c>
      <c r="G41" s="12">
        <v>31</v>
      </c>
      <c r="H41" s="11">
        <v>1938</v>
      </c>
      <c r="I41" s="12" t="s">
        <v>25</v>
      </c>
      <c r="J41" s="13"/>
    </row>
    <row r="42" spans="1:10" outlineLevel="1" x14ac:dyDescent="0.2">
      <c r="A42" s="81" t="s">
        <v>18</v>
      </c>
      <c r="B42" s="82" t="s">
        <v>30</v>
      </c>
      <c r="C42" s="82" t="s">
        <v>80</v>
      </c>
      <c r="D42" s="83" t="s">
        <v>81</v>
      </c>
      <c r="E42" s="83" t="s">
        <v>26</v>
      </c>
      <c r="F42" s="84" t="s">
        <v>88</v>
      </c>
      <c r="G42" s="12">
        <v>32</v>
      </c>
      <c r="H42" s="11">
        <v>1938</v>
      </c>
      <c r="I42" s="12" t="s">
        <v>25</v>
      </c>
      <c r="J42" s="13"/>
    </row>
    <row r="43" spans="1:10" outlineLevel="1" x14ac:dyDescent="0.2">
      <c r="A43" s="81" t="s">
        <v>18</v>
      </c>
      <c r="B43" s="82" t="s">
        <v>40</v>
      </c>
      <c r="C43" s="82" t="s">
        <v>41</v>
      </c>
      <c r="D43" s="83" t="s">
        <v>42</v>
      </c>
      <c r="E43" s="83" t="s">
        <v>22</v>
      </c>
      <c r="F43" s="84" t="s">
        <v>89</v>
      </c>
      <c r="G43" s="12">
        <v>33</v>
      </c>
      <c r="H43" s="11">
        <v>1938</v>
      </c>
      <c r="I43" s="12" t="s">
        <v>25</v>
      </c>
      <c r="J43" s="13"/>
    </row>
    <row r="44" spans="1:10" outlineLevel="1" x14ac:dyDescent="0.2">
      <c r="A44" s="81" t="s">
        <v>18</v>
      </c>
      <c r="B44" s="82" t="s">
        <v>40</v>
      </c>
      <c r="C44" s="82" t="s">
        <v>41</v>
      </c>
      <c r="D44" s="83" t="s">
        <v>42</v>
      </c>
      <c r="E44" s="83" t="s">
        <v>22</v>
      </c>
      <c r="F44" s="84" t="s">
        <v>90</v>
      </c>
      <c r="G44" s="12">
        <v>34</v>
      </c>
      <c r="H44" s="11">
        <v>1938</v>
      </c>
      <c r="I44" s="12" t="s">
        <v>25</v>
      </c>
      <c r="J44" s="13"/>
    </row>
    <row r="45" spans="1:10" ht="30" customHeight="1" outlineLevel="1" x14ac:dyDescent="0.2">
      <c r="A45" s="81" t="s">
        <v>76</v>
      </c>
      <c r="B45" s="82" t="s">
        <v>40</v>
      </c>
      <c r="C45" s="82" t="s">
        <v>41</v>
      </c>
      <c r="D45" s="83" t="s">
        <v>42</v>
      </c>
      <c r="E45" s="83" t="s">
        <v>44</v>
      </c>
      <c r="F45" s="84" t="s">
        <v>91</v>
      </c>
      <c r="G45" s="12">
        <v>35</v>
      </c>
      <c r="H45" s="11">
        <v>1938</v>
      </c>
      <c r="I45" s="12" t="s">
        <v>62</v>
      </c>
      <c r="J45" s="13"/>
    </row>
    <row r="46" spans="1:10" ht="17.25" customHeight="1" outlineLevel="1" x14ac:dyDescent="0.2">
      <c r="A46" s="81" t="s">
        <v>18</v>
      </c>
      <c r="B46" s="82" t="s">
        <v>40</v>
      </c>
      <c r="C46" s="82" t="s">
        <v>41</v>
      </c>
      <c r="D46" s="83" t="s">
        <v>42</v>
      </c>
      <c r="E46" s="83" t="s">
        <v>22</v>
      </c>
      <c r="F46" s="84" t="s">
        <v>92</v>
      </c>
      <c r="G46" s="12">
        <v>36</v>
      </c>
      <c r="H46" s="11">
        <v>1938</v>
      </c>
      <c r="I46" s="12" t="s">
        <v>25</v>
      </c>
      <c r="J46" s="13"/>
    </row>
    <row r="47" spans="1:10" ht="31.5" customHeight="1" outlineLevel="1" x14ac:dyDescent="0.2">
      <c r="A47" s="81" t="s">
        <v>18</v>
      </c>
      <c r="B47" s="82" t="s">
        <v>40</v>
      </c>
      <c r="C47" s="82" t="s">
        <v>41</v>
      </c>
      <c r="D47" s="83" t="s">
        <v>42</v>
      </c>
      <c r="E47" s="83" t="s">
        <v>22</v>
      </c>
      <c r="F47" s="84" t="s">
        <v>93</v>
      </c>
      <c r="G47" s="12">
        <v>37</v>
      </c>
      <c r="H47" s="11">
        <v>1938</v>
      </c>
      <c r="I47" s="12" t="s">
        <v>59</v>
      </c>
      <c r="J47" s="13"/>
    </row>
    <row r="48" spans="1:10" outlineLevel="1" x14ac:dyDescent="0.2">
      <c r="A48" s="81" t="s">
        <v>18</v>
      </c>
      <c r="B48" s="82" t="s">
        <v>40</v>
      </c>
      <c r="C48" s="82" t="s">
        <v>41</v>
      </c>
      <c r="D48" s="83" t="s">
        <v>42</v>
      </c>
      <c r="E48" s="83" t="s">
        <v>22</v>
      </c>
      <c r="F48" s="84" t="s">
        <v>94</v>
      </c>
      <c r="G48" s="12">
        <v>38</v>
      </c>
      <c r="H48" s="11">
        <v>1938</v>
      </c>
      <c r="I48" s="12" t="s">
        <v>25</v>
      </c>
      <c r="J48" s="13"/>
    </row>
    <row r="49" spans="1:10" ht="60" customHeight="1" outlineLevel="1" x14ac:dyDescent="0.2">
      <c r="A49" s="81" t="s">
        <v>18</v>
      </c>
      <c r="B49" s="82" t="s">
        <v>40</v>
      </c>
      <c r="C49" s="82" t="s">
        <v>41</v>
      </c>
      <c r="D49" s="83" t="s">
        <v>42</v>
      </c>
      <c r="E49" s="83" t="s">
        <v>22</v>
      </c>
      <c r="F49" s="84" t="s">
        <v>95</v>
      </c>
      <c r="G49" s="12">
        <v>39</v>
      </c>
      <c r="H49" s="11">
        <v>1938</v>
      </c>
      <c r="I49" s="12" t="s">
        <v>25</v>
      </c>
      <c r="J49" s="13"/>
    </row>
    <row r="50" spans="1:10" ht="25.5" outlineLevel="1" x14ac:dyDescent="0.2">
      <c r="A50" s="81" t="s">
        <v>18</v>
      </c>
      <c r="B50" s="82" t="s">
        <v>19</v>
      </c>
      <c r="C50" s="82" t="s">
        <v>65</v>
      </c>
      <c r="D50" s="83" t="s">
        <v>96</v>
      </c>
      <c r="E50" s="83" t="s">
        <v>44</v>
      </c>
      <c r="F50" s="84" t="s">
        <v>97</v>
      </c>
      <c r="G50" s="12">
        <v>40</v>
      </c>
      <c r="H50" s="11">
        <v>1938</v>
      </c>
      <c r="I50" s="12" t="s">
        <v>25</v>
      </c>
      <c r="J50" s="13"/>
    </row>
    <row r="51" spans="1:10" outlineLevel="1" x14ac:dyDescent="0.2">
      <c r="A51" s="81" t="s">
        <v>98</v>
      </c>
      <c r="B51" s="82" t="s">
        <v>30</v>
      </c>
      <c r="C51" s="82" t="s">
        <v>99</v>
      </c>
      <c r="D51" s="83" t="s">
        <v>100</v>
      </c>
      <c r="E51" s="83" t="s">
        <v>86</v>
      </c>
      <c r="F51" s="84" t="s">
        <v>101</v>
      </c>
      <c r="G51" s="12">
        <v>41</v>
      </c>
      <c r="H51" s="11">
        <v>1938</v>
      </c>
      <c r="I51" s="12" t="s">
        <v>62</v>
      </c>
      <c r="J51" s="13"/>
    </row>
    <row r="52" spans="1:10" outlineLevel="1" x14ac:dyDescent="0.2">
      <c r="A52" s="81" t="s">
        <v>18</v>
      </c>
      <c r="B52" s="82" t="s">
        <v>30</v>
      </c>
      <c r="C52" s="82" t="s">
        <v>99</v>
      </c>
      <c r="D52" s="83" t="s">
        <v>102</v>
      </c>
      <c r="E52" s="83" t="s">
        <v>22</v>
      </c>
      <c r="F52" s="84" t="s">
        <v>103</v>
      </c>
      <c r="G52" s="12">
        <v>42</v>
      </c>
      <c r="H52" s="11">
        <v>1938</v>
      </c>
      <c r="I52" s="12" t="s">
        <v>25</v>
      </c>
      <c r="J52" s="13"/>
    </row>
    <row r="53" spans="1:10" outlineLevel="1" x14ac:dyDescent="0.2">
      <c r="A53" s="81" t="s">
        <v>18</v>
      </c>
      <c r="B53" s="82" t="s">
        <v>30</v>
      </c>
      <c r="C53" s="82" t="s">
        <v>99</v>
      </c>
      <c r="D53" s="83" t="s">
        <v>102</v>
      </c>
      <c r="E53" s="83" t="s">
        <v>22</v>
      </c>
      <c r="F53" s="84" t="s">
        <v>104</v>
      </c>
      <c r="G53" s="12">
        <v>43</v>
      </c>
      <c r="H53" s="11">
        <v>1938</v>
      </c>
      <c r="I53" s="12" t="s">
        <v>25</v>
      </c>
      <c r="J53" s="13"/>
    </row>
    <row r="54" spans="1:10" ht="63.75" customHeight="1" outlineLevel="1" x14ac:dyDescent="0.2">
      <c r="A54" s="81" t="s">
        <v>18</v>
      </c>
      <c r="B54" s="82" t="s">
        <v>40</v>
      </c>
      <c r="C54" s="82" t="s">
        <v>41</v>
      </c>
      <c r="D54" s="83" t="s">
        <v>42</v>
      </c>
      <c r="E54" s="83" t="s">
        <v>22</v>
      </c>
      <c r="F54" s="84" t="s">
        <v>105</v>
      </c>
      <c r="G54" s="12">
        <v>44</v>
      </c>
      <c r="H54" s="11">
        <v>1938</v>
      </c>
      <c r="I54" s="12" t="s">
        <v>25</v>
      </c>
      <c r="J54" s="13"/>
    </row>
    <row r="55" spans="1:10" outlineLevel="1" x14ac:dyDescent="0.2">
      <c r="A55" s="81" t="s">
        <v>18</v>
      </c>
      <c r="B55" s="82" t="s">
        <v>30</v>
      </c>
      <c r="C55" s="82" t="s">
        <v>99</v>
      </c>
      <c r="D55" s="83" t="s">
        <v>102</v>
      </c>
      <c r="E55" s="83" t="s">
        <v>22</v>
      </c>
      <c r="F55" s="84" t="s">
        <v>106</v>
      </c>
      <c r="G55" s="12">
        <v>45</v>
      </c>
      <c r="H55" s="11">
        <v>1938</v>
      </c>
      <c r="I55" s="12" t="s">
        <v>25</v>
      </c>
      <c r="J55" s="13"/>
    </row>
    <row r="56" spans="1:10" ht="15.75" customHeight="1" outlineLevel="1" x14ac:dyDescent="0.2">
      <c r="A56" s="81" t="s">
        <v>18</v>
      </c>
      <c r="B56" s="82" t="s">
        <v>30</v>
      </c>
      <c r="C56" s="82" t="s">
        <v>99</v>
      </c>
      <c r="D56" s="83" t="s">
        <v>100</v>
      </c>
      <c r="E56" s="83" t="s">
        <v>86</v>
      </c>
      <c r="F56" s="84" t="s">
        <v>107</v>
      </c>
      <c r="G56" s="12">
        <v>46</v>
      </c>
      <c r="H56" s="11">
        <v>1938</v>
      </c>
      <c r="I56" s="12" t="s">
        <v>59</v>
      </c>
      <c r="J56" s="13"/>
    </row>
    <row r="57" spans="1:10" ht="23.25" customHeight="1" outlineLevel="1" x14ac:dyDescent="0.2">
      <c r="A57" s="81" t="s">
        <v>18</v>
      </c>
      <c r="B57" s="82" t="s">
        <v>30</v>
      </c>
      <c r="C57" s="82" t="s">
        <v>99</v>
      </c>
      <c r="D57" s="83" t="s">
        <v>108</v>
      </c>
      <c r="E57" s="83" t="s">
        <v>34</v>
      </c>
      <c r="F57" s="84" t="s">
        <v>109</v>
      </c>
      <c r="G57" s="12">
        <v>47</v>
      </c>
      <c r="H57" s="11">
        <v>1938</v>
      </c>
      <c r="I57" s="12" t="s">
        <v>110</v>
      </c>
      <c r="J57" s="13"/>
    </row>
    <row r="58" spans="1:10" ht="15.75" customHeight="1" outlineLevel="1" x14ac:dyDescent="0.2">
      <c r="A58" s="81" t="s">
        <v>18</v>
      </c>
      <c r="B58" s="82" t="s">
        <v>30</v>
      </c>
      <c r="C58" s="82" t="s">
        <v>99</v>
      </c>
      <c r="D58" s="83" t="s">
        <v>100</v>
      </c>
      <c r="E58" s="83" t="s">
        <v>86</v>
      </c>
      <c r="F58" s="84" t="s">
        <v>111</v>
      </c>
      <c r="G58" s="12">
        <v>48</v>
      </c>
      <c r="H58" s="11">
        <v>1938</v>
      </c>
      <c r="I58" s="12" t="s">
        <v>25</v>
      </c>
      <c r="J58" s="13"/>
    </row>
    <row r="59" spans="1:10" outlineLevel="1" x14ac:dyDescent="0.2">
      <c r="A59" s="81" t="s">
        <v>18</v>
      </c>
      <c r="B59" s="82" t="s">
        <v>40</v>
      </c>
      <c r="C59" s="82" t="s">
        <v>41</v>
      </c>
      <c r="D59" s="83" t="s">
        <v>42</v>
      </c>
      <c r="E59" s="83" t="s">
        <v>22</v>
      </c>
      <c r="F59" s="84" t="s">
        <v>112</v>
      </c>
      <c r="G59" s="12">
        <v>49</v>
      </c>
      <c r="H59" s="11">
        <v>1938</v>
      </c>
      <c r="I59" s="12" t="s">
        <v>25</v>
      </c>
      <c r="J59" s="13"/>
    </row>
    <row r="60" spans="1:10" outlineLevel="1" x14ac:dyDescent="0.2">
      <c r="A60" s="81" t="s">
        <v>18</v>
      </c>
      <c r="B60" s="82" t="s">
        <v>30</v>
      </c>
      <c r="C60" s="82" t="s">
        <v>31</v>
      </c>
      <c r="D60" s="83" t="s">
        <v>113</v>
      </c>
      <c r="E60" s="83" t="s">
        <v>22</v>
      </c>
      <c r="F60" s="84" t="s">
        <v>114</v>
      </c>
      <c r="G60" s="12">
        <v>50</v>
      </c>
      <c r="H60" s="11">
        <v>1938</v>
      </c>
      <c r="I60" s="12" t="s">
        <v>25</v>
      </c>
      <c r="J60" s="13"/>
    </row>
    <row r="61" spans="1:10" outlineLevel="1" x14ac:dyDescent="0.2">
      <c r="A61" s="81" t="s">
        <v>18</v>
      </c>
      <c r="B61" s="82" t="s">
        <v>40</v>
      </c>
      <c r="C61" s="82" t="s">
        <v>41</v>
      </c>
      <c r="D61" s="83" t="s">
        <v>42</v>
      </c>
      <c r="E61" s="83" t="s">
        <v>22</v>
      </c>
      <c r="F61" s="84" t="s">
        <v>115</v>
      </c>
      <c r="G61" s="12">
        <v>51</v>
      </c>
      <c r="H61" s="11">
        <v>1938</v>
      </c>
      <c r="I61" s="12" t="s">
        <v>25</v>
      </c>
      <c r="J61" s="13"/>
    </row>
    <row r="62" spans="1:10" outlineLevel="1" x14ac:dyDescent="0.2">
      <c r="A62" s="81" t="s">
        <v>18</v>
      </c>
      <c r="B62" s="82" t="s">
        <v>40</v>
      </c>
      <c r="C62" s="82" t="s">
        <v>41</v>
      </c>
      <c r="D62" s="83" t="s">
        <v>42</v>
      </c>
      <c r="E62" s="83" t="s">
        <v>22</v>
      </c>
      <c r="F62" s="84" t="s">
        <v>116</v>
      </c>
      <c r="G62" s="12">
        <v>52</v>
      </c>
      <c r="H62" s="11">
        <v>1938</v>
      </c>
      <c r="I62" s="12" t="s">
        <v>110</v>
      </c>
      <c r="J62" s="13"/>
    </row>
    <row r="63" spans="1:10" ht="36" customHeight="1" outlineLevel="1" x14ac:dyDescent="0.2">
      <c r="A63" s="81" t="s">
        <v>18</v>
      </c>
      <c r="B63" s="82" t="s">
        <v>40</v>
      </c>
      <c r="C63" s="82" t="s">
        <v>41</v>
      </c>
      <c r="D63" s="83" t="s">
        <v>42</v>
      </c>
      <c r="E63" s="83" t="s">
        <v>26</v>
      </c>
      <c r="F63" s="84" t="s">
        <v>117</v>
      </c>
      <c r="G63" s="12">
        <v>53</v>
      </c>
      <c r="H63" s="11">
        <v>1938</v>
      </c>
      <c r="I63" s="12" t="s">
        <v>110</v>
      </c>
      <c r="J63" s="13"/>
    </row>
    <row r="64" spans="1:10" ht="42.75" customHeight="1" outlineLevel="1" x14ac:dyDescent="0.2">
      <c r="A64" s="81" t="s">
        <v>76</v>
      </c>
      <c r="B64" s="82" t="s">
        <v>40</v>
      </c>
      <c r="C64" s="82" t="s">
        <v>41</v>
      </c>
      <c r="D64" s="83" t="s">
        <v>42</v>
      </c>
      <c r="E64" s="83" t="s">
        <v>118</v>
      </c>
      <c r="F64" s="84" t="s">
        <v>119</v>
      </c>
      <c r="G64" s="12">
        <v>54</v>
      </c>
      <c r="H64" s="11">
        <v>1938</v>
      </c>
      <c r="I64" s="12" t="s">
        <v>62</v>
      </c>
      <c r="J64" s="13"/>
    </row>
    <row r="65" spans="1:10" x14ac:dyDescent="0.2">
      <c r="A65" s="81" t="s">
        <v>18</v>
      </c>
      <c r="B65" s="82" t="s">
        <v>40</v>
      </c>
      <c r="C65" s="82" t="s">
        <v>41</v>
      </c>
      <c r="D65" s="83" t="s">
        <v>42</v>
      </c>
      <c r="E65" s="83" t="s">
        <v>26</v>
      </c>
      <c r="F65" s="84" t="s">
        <v>120</v>
      </c>
      <c r="G65" s="12">
        <v>55</v>
      </c>
      <c r="H65" s="11">
        <v>1938</v>
      </c>
      <c r="I65" s="12" t="s">
        <v>25</v>
      </c>
      <c r="J65" s="13"/>
    </row>
    <row r="66" spans="1:10" x14ac:dyDescent="0.2">
      <c r="A66" s="81" t="s">
        <v>18</v>
      </c>
      <c r="B66" s="82" t="s">
        <v>40</v>
      </c>
      <c r="C66" s="82" t="s">
        <v>41</v>
      </c>
      <c r="D66" s="83" t="s">
        <v>42</v>
      </c>
      <c r="E66" s="83" t="s">
        <v>26</v>
      </c>
      <c r="F66" s="84" t="s">
        <v>121</v>
      </c>
      <c r="G66" s="12">
        <v>56</v>
      </c>
      <c r="H66" s="11">
        <v>1938</v>
      </c>
      <c r="I66" s="12" t="s">
        <v>25</v>
      </c>
      <c r="J66" s="13"/>
    </row>
    <row r="67" spans="1:10" ht="20.25" customHeight="1" x14ac:dyDescent="0.2">
      <c r="A67" s="81" t="s">
        <v>18</v>
      </c>
      <c r="B67" s="82" t="s">
        <v>40</v>
      </c>
      <c r="C67" s="82" t="s">
        <v>41</v>
      </c>
      <c r="D67" s="83" t="s">
        <v>42</v>
      </c>
      <c r="E67" s="83" t="s">
        <v>26</v>
      </c>
      <c r="F67" s="84" t="s">
        <v>122</v>
      </c>
      <c r="G67" s="12">
        <v>57</v>
      </c>
      <c r="H67" s="11">
        <v>1938</v>
      </c>
      <c r="I67" s="12" t="s">
        <v>110</v>
      </c>
      <c r="J67" s="13"/>
    </row>
    <row r="68" spans="1:10" ht="20.25" customHeight="1" x14ac:dyDescent="0.2">
      <c r="A68" s="81" t="s">
        <v>18</v>
      </c>
      <c r="B68" s="82" t="s">
        <v>40</v>
      </c>
      <c r="C68" s="82" t="s">
        <v>41</v>
      </c>
      <c r="D68" s="83" t="s">
        <v>42</v>
      </c>
      <c r="E68" s="83" t="s">
        <v>26</v>
      </c>
      <c r="F68" s="84" t="s">
        <v>123</v>
      </c>
      <c r="G68" s="12">
        <v>58</v>
      </c>
      <c r="H68" s="11">
        <v>1938</v>
      </c>
      <c r="I68" s="12" t="s">
        <v>110</v>
      </c>
      <c r="J68" s="13"/>
    </row>
    <row r="69" spans="1:10" ht="30.75" customHeight="1" x14ac:dyDescent="0.2">
      <c r="A69" s="81" t="s">
        <v>18</v>
      </c>
      <c r="B69" s="82" t="s">
        <v>40</v>
      </c>
      <c r="C69" s="82" t="s">
        <v>41</v>
      </c>
      <c r="D69" s="83" t="s">
        <v>42</v>
      </c>
      <c r="E69" s="83" t="s">
        <v>26</v>
      </c>
      <c r="F69" s="84" t="s">
        <v>124</v>
      </c>
      <c r="G69" s="12">
        <v>59</v>
      </c>
      <c r="H69" s="11">
        <v>1938</v>
      </c>
      <c r="I69" s="12" t="s">
        <v>110</v>
      </c>
      <c r="J69" s="13"/>
    </row>
    <row r="70" spans="1:10" ht="30.75" customHeight="1" collapsed="1" x14ac:dyDescent="0.2">
      <c r="A70" s="81" t="s">
        <v>18</v>
      </c>
      <c r="B70" s="82" t="s">
        <v>40</v>
      </c>
      <c r="C70" s="82" t="s">
        <v>41</v>
      </c>
      <c r="D70" s="83" t="s">
        <v>42</v>
      </c>
      <c r="E70" s="83" t="s">
        <v>26</v>
      </c>
      <c r="F70" s="84" t="s">
        <v>125</v>
      </c>
      <c r="G70" s="12">
        <v>60</v>
      </c>
      <c r="H70" s="11">
        <v>1938</v>
      </c>
      <c r="I70" s="12" t="s">
        <v>110</v>
      </c>
      <c r="J70" s="13"/>
    </row>
    <row r="71" spans="1:10" collapsed="1" x14ac:dyDescent="0.2">
      <c r="A71" s="81" t="s">
        <v>18</v>
      </c>
      <c r="B71" s="82" t="s">
        <v>30</v>
      </c>
      <c r="C71" s="82" t="s">
        <v>99</v>
      </c>
      <c r="D71" s="83" t="s">
        <v>102</v>
      </c>
      <c r="E71" s="83" t="s">
        <v>26</v>
      </c>
      <c r="F71" s="84" t="s">
        <v>126</v>
      </c>
      <c r="G71" s="12">
        <v>61</v>
      </c>
      <c r="H71" s="11">
        <v>1938</v>
      </c>
      <c r="I71" s="12" t="s">
        <v>25</v>
      </c>
      <c r="J71" s="13"/>
    </row>
    <row r="72" spans="1:10" ht="25.5" x14ac:dyDescent="0.2">
      <c r="A72" s="81" t="s">
        <v>18</v>
      </c>
      <c r="B72" s="82" t="s">
        <v>40</v>
      </c>
      <c r="C72" s="82" t="s">
        <v>41</v>
      </c>
      <c r="D72" s="83" t="s">
        <v>42</v>
      </c>
      <c r="E72" s="83" t="s">
        <v>118</v>
      </c>
      <c r="F72" s="84" t="s">
        <v>127</v>
      </c>
      <c r="G72" s="12">
        <v>62</v>
      </c>
      <c r="H72" s="11">
        <v>1938</v>
      </c>
      <c r="I72" s="12" t="s">
        <v>25</v>
      </c>
      <c r="J72" s="13"/>
    </row>
    <row r="73" spans="1:10" ht="25.5" x14ac:dyDescent="0.2">
      <c r="A73" s="81" t="s">
        <v>18</v>
      </c>
      <c r="B73" s="82" t="s">
        <v>30</v>
      </c>
      <c r="C73" s="82" t="s">
        <v>99</v>
      </c>
      <c r="D73" s="83" t="s">
        <v>102</v>
      </c>
      <c r="E73" s="83" t="s">
        <v>34</v>
      </c>
      <c r="F73" s="84" t="s">
        <v>128</v>
      </c>
      <c r="G73" s="12">
        <v>63</v>
      </c>
      <c r="H73" s="11">
        <v>1938</v>
      </c>
      <c r="I73" s="12" t="s">
        <v>25</v>
      </c>
      <c r="J73" s="13"/>
    </row>
    <row r="74" spans="1:10" x14ac:dyDescent="0.2">
      <c r="A74" s="81" t="s">
        <v>18</v>
      </c>
      <c r="B74" s="82" t="s">
        <v>30</v>
      </c>
      <c r="C74" s="82" t="s">
        <v>99</v>
      </c>
      <c r="D74" s="83" t="s">
        <v>102</v>
      </c>
      <c r="E74" s="83" t="s">
        <v>22</v>
      </c>
      <c r="F74" s="84" t="s">
        <v>129</v>
      </c>
      <c r="G74" s="12">
        <v>63</v>
      </c>
      <c r="H74" s="11">
        <v>1938</v>
      </c>
      <c r="I74" s="12" t="s">
        <v>25</v>
      </c>
      <c r="J74" s="13"/>
    </row>
    <row r="75" spans="1:10" x14ac:dyDescent="0.2">
      <c r="A75" s="81" t="s">
        <v>18</v>
      </c>
      <c r="B75" s="82" t="s">
        <v>30</v>
      </c>
      <c r="C75" s="82" t="s">
        <v>99</v>
      </c>
      <c r="D75" s="83" t="s">
        <v>102</v>
      </c>
      <c r="E75" s="83" t="s">
        <v>22</v>
      </c>
      <c r="F75" s="84" t="s">
        <v>130</v>
      </c>
      <c r="G75" s="12">
        <v>63</v>
      </c>
      <c r="H75" s="11">
        <v>1938</v>
      </c>
      <c r="I75" s="12" t="s">
        <v>131</v>
      </c>
      <c r="J75" s="13"/>
    </row>
    <row r="76" spans="1:10" x14ac:dyDescent="0.2">
      <c r="A76" s="81" t="s">
        <v>18</v>
      </c>
      <c r="B76" s="82" t="s">
        <v>40</v>
      </c>
      <c r="C76" s="82" t="s">
        <v>84</v>
      </c>
      <c r="D76" s="83" t="s">
        <v>132</v>
      </c>
      <c r="E76" s="83" t="s">
        <v>133</v>
      </c>
      <c r="F76" s="84" t="s">
        <v>134</v>
      </c>
      <c r="G76" s="12">
        <v>64</v>
      </c>
      <c r="H76" s="11">
        <v>1938</v>
      </c>
      <c r="I76" s="12" t="s">
        <v>25</v>
      </c>
      <c r="J76" s="13"/>
    </row>
    <row r="77" spans="1:10" ht="53.25" customHeight="1" x14ac:dyDescent="0.2">
      <c r="A77" s="81" t="s">
        <v>18</v>
      </c>
      <c r="B77" s="82" t="s">
        <v>40</v>
      </c>
      <c r="C77" s="82" t="s">
        <v>84</v>
      </c>
      <c r="D77" s="83" t="s">
        <v>135</v>
      </c>
      <c r="E77" s="83" t="s">
        <v>133</v>
      </c>
      <c r="F77" s="84" t="s">
        <v>136</v>
      </c>
      <c r="G77" s="12">
        <v>65</v>
      </c>
      <c r="H77" s="11">
        <v>1938</v>
      </c>
      <c r="I77" s="12" t="s">
        <v>25</v>
      </c>
      <c r="J77" s="13"/>
    </row>
    <row r="78" spans="1:10" x14ac:dyDescent="0.2">
      <c r="A78" s="81" t="s">
        <v>18</v>
      </c>
      <c r="B78" s="82" t="s">
        <v>40</v>
      </c>
      <c r="C78" s="82" t="s">
        <v>84</v>
      </c>
      <c r="D78" s="83" t="s">
        <v>137</v>
      </c>
      <c r="E78" s="83" t="s">
        <v>22</v>
      </c>
      <c r="F78" s="84" t="s">
        <v>138</v>
      </c>
      <c r="G78" s="12">
        <v>66</v>
      </c>
      <c r="H78" s="11">
        <v>1938</v>
      </c>
      <c r="I78" s="12" t="s">
        <v>25</v>
      </c>
      <c r="J78" s="13"/>
    </row>
    <row r="79" spans="1:10" x14ac:dyDescent="0.2">
      <c r="A79" s="81" t="s">
        <v>18</v>
      </c>
      <c r="B79" s="82" t="s">
        <v>40</v>
      </c>
      <c r="C79" s="82" t="s">
        <v>84</v>
      </c>
      <c r="D79" s="83" t="s">
        <v>137</v>
      </c>
      <c r="E79" s="83" t="s">
        <v>133</v>
      </c>
      <c r="F79" s="84" t="s">
        <v>139</v>
      </c>
      <c r="G79" s="12">
        <v>66</v>
      </c>
      <c r="H79" s="11">
        <v>1938</v>
      </c>
      <c r="I79" s="12" t="s">
        <v>25</v>
      </c>
      <c r="J79" s="13"/>
    </row>
    <row r="80" spans="1:10" outlineLevel="1" x14ac:dyDescent="0.2">
      <c r="A80" s="81" t="s">
        <v>18</v>
      </c>
      <c r="B80" s="82" t="s">
        <v>40</v>
      </c>
      <c r="C80" s="82" t="s">
        <v>84</v>
      </c>
      <c r="D80" s="83" t="s">
        <v>137</v>
      </c>
      <c r="E80" s="83" t="s">
        <v>22</v>
      </c>
      <c r="F80" s="84" t="s">
        <v>140</v>
      </c>
      <c r="G80" s="12">
        <v>66</v>
      </c>
      <c r="H80" s="11">
        <v>1938</v>
      </c>
      <c r="I80" s="12" t="s">
        <v>25</v>
      </c>
      <c r="J80" s="13"/>
    </row>
    <row r="81" spans="1:10" outlineLevel="1" x14ac:dyDescent="0.2">
      <c r="A81" s="81" t="s">
        <v>18</v>
      </c>
      <c r="B81" s="82" t="s">
        <v>40</v>
      </c>
      <c r="C81" s="82" t="s">
        <v>84</v>
      </c>
      <c r="D81" s="83" t="s">
        <v>137</v>
      </c>
      <c r="E81" s="83" t="s">
        <v>22</v>
      </c>
      <c r="F81" s="84" t="s">
        <v>141</v>
      </c>
      <c r="G81" s="12">
        <v>66</v>
      </c>
      <c r="H81" s="11">
        <v>1938</v>
      </c>
      <c r="I81" s="12" t="s">
        <v>25</v>
      </c>
      <c r="J81" s="13"/>
    </row>
    <row r="82" spans="1:10" outlineLevel="1" x14ac:dyDescent="0.2">
      <c r="A82" s="81" t="s">
        <v>18</v>
      </c>
      <c r="B82" s="82" t="s">
        <v>40</v>
      </c>
      <c r="C82" s="82" t="s">
        <v>84</v>
      </c>
      <c r="D82" s="83" t="s">
        <v>137</v>
      </c>
      <c r="E82" s="83" t="s">
        <v>22</v>
      </c>
      <c r="F82" s="84" t="s">
        <v>142</v>
      </c>
      <c r="G82" s="12">
        <v>66</v>
      </c>
      <c r="H82" s="11">
        <v>1938</v>
      </c>
      <c r="I82" s="12" t="s">
        <v>25</v>
      </c>
      <c r="J82" s="13"/>
    </row>
    <row r="83" spans="1:10" x14ac:dyDescent="0.2">
      <c r="A83" s="81" t="s">
        <v>18</v>
      </c>
      <c r="B83" s="82" t="s">
        <v>40</v>
      </c>
      <c r="C83" s="82" t="s">
        <v>84</v>
      </c>
      <c r="D83" s="83" t="s">
        <v>137</v>
      </c>
      <c r="E83" s="83" t="s">
        <v>22</v>
      </c>
      <c r="F83" s="84" t="s">
        <v>143</v>
      </c>
      <c r="G83" s="12">
        <v>66</v>
      </c>
      <c r="H83" s="11">
        <v>1938</v>
      </c>
      <c r="I83" s="12" t="s">
        <v>25</v>
      </c>
      <c r="J83" s="13"/>
    </row>
    <row r="84" spans="1:10" x14ac:dyDescent="0.2">
      <c r="A84" s="81" t="s">
        <v>18</v>
      </c>
      <c r="B84" s="82" t="s">
        <v>40</v>
      </c>
      <c r="C84" s="82" t="s">
        <v>84</v>
      </c>
      <c r="D84" s="83" t="s">
        <v>144</v>
      </c>
      <c r="E84" s="83" t="s">
        <v>22</v>
      </c>
      <c r="F84" s="84" t="s">
        <v>145</v>
      </c>
      <c r="G84" s="12">
        <v>67</v>
      </c>
      <c r="H84" s="11">
        <v>1938</v>
      </c>
      <c r="I84" s="12" t="s">
        <v>25</v>
      </c>
      <c r="J84" s="13"/>
    </row>
    <row r="85" spans="1:10" x14ac:dyDescent="0.2">
      <c r="A85" s="81" t="s">
        <v>18</v>
      </c>
      <c r="B85" s="82" t="s">
        <v>40</v>
      </c>
      <c r="C85" s="82" t="s">
        <v>84</v>
      </c>
      <c r="D85" s="83" t="s">
        <v>146</v>
      </c>
      <c r="E85" s="83" t="s">
        <v>22</v>
      </c>
      <c r="F85" s="84" t="s">
        <v>147</v>
      </c>
      <c r="G85" s="12">
        <v>67</v>
      </c>
      <c r="H85" s="11">
        <v>1938</v>
      </c>
      <c r="I85" s="12" t="s">
        <v>25</v>
      </c>
      <c r="J85" s="13"/>
    </row>
    <row r="86" spans="1:10" x14ac:dyDescent="0.2">
      <c r="A86" s="81" t="s">
        <v>18</v>
      </c>
      <c r="B86" s="82" t="s">
        <v>40</v>
      </c>
      <c r="C86" s="82" t="s">
        <v>84</v>
      </c>
      <c r="D86" s="83" t="s">
        <v>148</v>
      </c>
      <c r="E86" s="83" t="s">
        <v>22</v>
      </c>
      <c r="F86" s="84" t="s">
        <v>149</v>
      </c>
      <c r="G86" s="12">
        <v>67</v>
      </c>
      <c r="H86" s="11">
        <v>1938</v>
      </c>
      <c r="I86" s="12" t="s">
        <v>25</v>
      </c>
      <c r="J86" s="13"/>
    </row>
    <row r="87" spans="1:10" x14ac:dyDescent="0.2">
      <c r="A87" s="81" t="s">
        <v>18</v>
      </c>
      <c r="B87" s="82" t="s">
        <v>40</v>
      </c>
      <c r="C87" s="82" t="s">
        <v>84</v>
      </c>
      <c r="D87" s="83" t="s">
        <v>148</v>
      </c>
      <c r="E87" s="83" t="s">
        <v>22</v>
      </c>
      <c r="F87" s="84" t="s">
        <v>150</v>
      </c>
      <c r="G87" s="12">
        <v>67</v>
      </c>
      <c r="H87" s="11">
        <v>1938</v>
      </c>
      <c r="I87" s="12" t="s">
        <v>25</v>
      </c>
      <c r="J87" s="13"/>
    </row>
    <row r="88" spans="1:10" outlineLevel="1" x14ac:dyDescent="0.2">
      <c r="A88" s="81" t="s">
        <v>18</v>
      </c>
      <c r="B88" s="82" t="s">
        <v>40</v>
      </c>
      <c r="C88" s="82" t="s">
        <v>84</v>
      </c>
      <c r="D88" s="83" t="s">
        <v>148</v>
      </c>
      <c r="E88" s="83" t="s">
        <v>22</v>
      </c>
      <c r="F88" s="84" t="s">
        <v>151</v>
      </c>
      <c r="G88" s="12">
        <v>67</v>
      </c>
      <c r="H88" s="11">
        <v>1938</v>
      </c>
      <c r="I88" s="12" t="s">
        <v>25</v>
      </c>
      <c r="J88" s="13"/>
    </row>
    <row r="89" spans="1:10" outlineLevel="1" x14ac:dyDescent="0.2">
      <c r="A89" s="81" t="s">
        <v>18</v>
      </c>
      <c r="B89" s="82" t="s">
        <v>40</v>
      </c>
      <c r="C89" s="82" t="s">
        <v>84</v>
      </c>
      <c r="D89" s="83" t="s">
        <v>148</v>
      </c>
      <c r="E89" s="83" t="s">
        <v>22</v>
      </c>
      <c r="F89" s="84" t="s">
        <v>152</v>
      </c>
      <c r="G89" s="12">
        <v>67</v>
      </c>
      <c r="H89" s="11">
        <v>1938</v>
      </c>
      <c r="I89" s="12" t="s">
        <v>25</v>
      </c>
      <c r="J89" s="13"/>
    </row>
    <row r="90" spans="1:10" outlineLevel="1" x14ac:dyDescent="0.2">
      <c r="A90" s="81" t="s">
        <v>18</v>
      </c>
      <c r="B90" s="82" t="s">
        <v>40</v>
      </c>
      <c r="C90" s="82" t="s">
        <v>84</v>
      </c>
      <c r="D90" s="83" t="s">
        <v>148</v>
      </c>
      <c r="E90" s="83" t="s">
        <v>22</v>
      </c>
      <c r="F90" s="84" t="s">
        <v>153</v>
      </c>
      <c r="G90" s="12">
        <v>67</v>
      </c>
      <c r="H90" s="11">
        <v>1938</v>
      </c>
      <c r="I90" s="12" t="s">
        <v>25</v>
      </c>
      <c r="J90" s="13"/>
    </row>
    <row r="91" spans="1:10" ht="34.5" customHeight="1" outlineLevel="1" x14ac:dyDescent="0.2">
      <c r="A91" s="81" t="s">
        <v>18</v>
      </c>
      <c r="B91" s="82" t="s">
        <v>40</v>
      </c>
      <c r="C91" s="82" t="s">
        <v>84</v>
      </c>
      <c r="D91" s="83" t="s">
        <v>148</v>
      </c>
      <c r="E91" s="83" t="s">
        <v>22</v>
      </c>
      <c r="F91" s="84" t="s">
        <v>154</v>
      </c>
      <c r="G91" s="12">
        <v>67</v>
      </c>
      <c r="H91" s="11">
        <v>1938</v>
      </c>
      <c r="I91" s="12" t="s">
        <v>25</v>
      </c>
      <c r="J91" s="13"/>
    </row>
    <row r="92" spans="1:10" ht="21.75" customHeight="1" outlineLevel="1" x14ac:dyDescent="0.2">
      <c r="A92" s="81" t="s">
        <v>60</v>
      </c>
      <c r="B92" s="82" t="s">
        <v>40</v>
      </c>
      <c r="C92" s="82" t="s">
        <v>84</v>
      </c>
      <c r="D92" s="83" t="s">
        <v>155</v>
      </c>
      <c r="E92" s="83" t="s">
        <v>133</v>
      </c>
      <c r="F92" s="84" t="s">
        <v>156</v>
      </c>
      <c r="G92" s="12">
        <v>68</v>
      </c>
      <c r="H92" s="11">
        <v>1938</v>
      </c>
      <c r="I92" s="12" t="s">
        <v>62</v>
      </c>
      <c r="J92" s="13"/>
    </row>
    <row r="93" spans="1:10" ht="118.5" customHeight="1" outlineLevel="1" x14ac:dyDescent="0.2">
      <c r="A93" s="81" t="s">
        <v>18</v>
      </c>
      <c r="B93" s="82" t="s">
        <v>40</v>
      </c>
      <c r="C93" s="82" t="s">
        <v>84</v>
      </c>
      <c r="D93" s="83" t="s">
        <v>157</v>
      </c>
      <c r="E93" s="83" t="s">
        <v>133</v>
      </c>
      <c r="F93" s="84" t="s">
        <v>158</v>
      </c>
      <c r="G93" s="12">
        <v>69</v>
      </c>
      <c r="H93" s="11">
        <v>1938</v>
      </c>
      <c r="I93" s="12" t="s">
        <v>25</v>
      </c>
      <c r="J93" s="13"/>
    </row>
    <row r="94" spans="1:10" outlineLevel="1" x14ac:dyDescent="0.2">
      <c r="A94" s="81" t="s">
        <v>18</v>
      </c>
      <c r="B94" s="82" t="s">
        <v>40</v>
      </c>
      <c r="C94" s="82" t="s">
        <v>84</v>
      </c>
      <c r="D94" s="83" t="s">
        <v>85</v>
      </c>
      <c r="E94" s="83" t="s">
        <v>133</v>
      </c>
      <c r="F94" s="84" t="s">
        <v>159</v>
      </c>
      <c r="G94" s="12">
        <v>70</v>
      </c>
      <c r="H94" s="11">
        <v>1938</v>
      </c>
      <c r="I94" s="12" t="s">
        <v>25</v>
      </c>
      <c r="J94" s="13"/>
    </row>
    <row r="95" spans="1:10" outlineLevel="1" x14ac:dyDescent="0.2">
      <c r="A95" s="81" t="s">
        <v>18</v>
      </c>
      <c r="B95" s="82" t="s">
        <v>40</v>
      </c>
      <c r="C95" s="82" t="s">
        <v>84</v>
      </c>
      <c r="D95" s="83" t="s">
        <v>157</v>
      </c>
      <c r="E95" s="83" t="s">
        <v>22</v>
      </c>
      <c r="F95" s="84" t="s">
        <v>150</v>
      </c>
      <c r="G95" s="12">
        <v>71</v>
      </c>
      <c r="H95" s="11">
        <v>1938</v>
      </c>
      <c r="I95" s="12" t="s">
        <v>25</v>
      </c>
      <c r="J95" s="13"/>
    </row>
    <row r="96" spans="1:10" outlineLevel="1" collapsed="1" x14ac:dyDescent="0.2">
      <c r="A96" s="81" t="s">
        <v>18</v>
      </c>
      <c r="B96" s="82" t="s">
        <v>40</v>
      </c>
      <c r="C96" s="82" t="s">
        <v>84</v>
      </c>
      <c r="D96" s="83" t="s">
        <v>157</v>
      </c>
      <c r="E96" s="83" t="s">
        <v>22</v>
      </c>
      <c r="F96" s="84" t="s">
        <v>153</v>
      </c>
      <c r="G96" s="12">
        <v>72</v>
      </c>
      <c r="H96" s="11">
        <v>1938</v>
      </c>
      <c r="I96" s="12" t="s">
        <v>25</v>
      </c>
      <c r="J96" s="13"/>
    </row>
    <row r="97" spans="1:10" outlineLevel="1" collapsed="1" x14ac:dyDescent="0.2">
      <c r="A97" s="81" t="s">
        <v>18</v>
      </c>
      <c r="B97" s="82" t="s">
        <v>40</v>
      </c>
      <c r="C97" s="82" t="s">
        <v>84</v>
      </c>
      <c r="D97" s="83" t="s">
        <v>85</v>
      </c>
      <c r="E97" s="83" t="s">
        <v>22</v>
      </c>
      <c r="F97" s="84" t="s">
        <v>160</v>
      </c>
      <c r="G97" s="12">
        <v>73</v>
      </c>
      <c r="H97" s="11">
        <v>1938</v>
      </c>
      <c r="I97" s="12" t="s">
        <v>110</v>
      </c>
      <c r="J97" s="13"/>
    </row>
    <row r="98" spans="1:10" ht="24" customHeight="1" outlineLevel="1" x14ac:dyDescent="0.2">
      <c r="A98" s="81" t="s">
        <v>18</v>
      </c>
      <c r="B98" s="82" t="s">
        <v>30</v>
      </c>
      <c r="C98" s="82" t="s">
        <v>161</v>
      </c>
      <c r="D98" s="83" t="s">
        <v>162</v>
      </c>
      <c r="E98" s="83" t="s">
        <v>22</v>
      </c>
      <c r="F98" s="84" t="s">
        <v>163</v>
      </c>
      <c r="G98" s="12">
        <v>74</v>
      </c>
      <c r="H98" s="11">
        <v>1938</v>
      </c>
      <c r="I98" s="12" t="s">
        <v>110</v>
      </c>
      <c r="J98" s="13"/>
    </row>
    <row r="99" spans="1:10" outlineLevel="1" x14ac:dyDescent="0.2">
      <c r="A99" s="81" t="s">
        <v>18</v>
      </c>
      <c r="B99" s="82" t="s">
        <v>40</v>
      </c>
      <c r="C99" s="82" t="s">
        <v>84</v>
      </c>
      <c r="D99" s="83" t="s">
        <v>164</v>
      </c>
      <c r="E99" s="83" t="s">
        <v>22</v>
      </c>
      <c r="F99" s="84" t="s">
        <v>165</v>
      </c>
      <c r="G99" s="12">
        <v>75</v>
      </c>
      <c r="H99" s="11">
        <v>1938</v>
      </c>
      <c r="I99" s="12" t="s">
        <v>25</v>
      </c>
      <c r="J99" s="13"/>
    </row>
    <row r="100" spans="1:10" outlineLevel="1" x14ac:dyDescent="0.2">
      <c r="A100" s="81" t="s">
        <v>18</v>
      </c>
      <c r="B100" s="82" t="s">
        <v>40</v>
      </c>
      <c r="C100" s="82" t="s">
        <v>84</v>
      </c>
      <c r="D100" s="83" t="s">
        <v>164</v>
      </c>
      <c r="E100" s="83" t="s">
        <v>22</v>
      </c>
      <c r="F100" s="84" t="s">
        <v>166</v>
      </c>
      <c r="G100" s="12">
        <v>75</v>
      </c>
      <c r="H100" s="11">
        <v>1938</v>
      </c>
      <c r="I100" s="12" t="s">
        <v>25</v>
      </c>
      <c r="J100" s="13"/>
    </row>
    <row r="101" spans="1:10" outlineLevel="1" x14ac:dyDescent="0.2">
      <c r="A101" s="81" t="s">
        <v>18</v>
      </c>
      <c r="B101" s="82" t="s">
        <v>40</v>
      </c>
      <c r="C101" s="82" t="s">
        <v>84</v>
      </c>
      <c r="D101" s="83" t="s">
        <v>164</v>
      </c>
      <c r="E101" s="83" t="s">
        <v>22</v>
      </c>
      <c r="F101" s="84" t="s">
        <v>167</v>
      </c>
      <c r="G101" s="12">
        <v>75</v>
      </c>
      <c r="H101" s="11">
        <v>1938</v>
      </c>
      <c r="I101" s="12" t="s">
        <v>25</v>
      </c>
      <c r="J101" s="13"/>
    </row>
    <row r="102" spans="1:10" outlineLevel="1" x14ac:dyDescent="0.2">
      <c r="A102" s="81" t="s">
        <v>18</v>
      </c>
      <c r="B102" s="82" t="s">
        <v>40</v>
      </c>
      <c r="C102" s="82" t="s">
        <v>84</v>
      </c>
      <c r="D102" s="83" t="s">
        <v>168</v>
      </c>
      <c r="E102" s="83" t="s">
        <v>22</v>
      </c>
      <c r="F102" s="84" t="s">
        <v>154</v>
      </c>
      <c r="G102" s="12">
        <v>75</v>
      </c>
      <c r="H102" s="11">
        <v>1938</v>
      </c>
      <c r="I102" s="12" t="s">
        <v>25</v>
      </c>
      <c r="J102" s="13"/>
    </row>
    <row r="103" spans="1:10" ht="16.5" customHeight="1" x14ac:dyDescent="0.2">
      <c r="A103" s="81" t="s">
        <v>18</v>
      </c>
      <c r="B103" s="82" t="s">
        <v>40</v>
      </c>
      <c r="C103" s="82" t="s">
        <v>84</v>
      </c>
      <c r="D103" s="83" t="s">
        <v>169</v>
      </c>
      <c r="E103" s="83" t="s">
        <v>34</v>
      </c>
      <c r="F103" s="84" t="s">
        <v>170</v>
      </c>
      <c r="G103" s="12">
        <v>75</v>
      </c>
      <c r="H103" s="11">
        <v>1938</v>
      </c>
      <c r="I103" s="12" t="s">
        <v>25</v>
      </c>
      <c r="J103" s="13"/>
    </row>
    <row r="104" spans="1:10" x14ac:dyDescent="0.2">
      <c r="A104" s="81" t="s">
        <v>18</v>
      </c>
      <c r="B104" s="82" t="s">
        <v>40</v>
      </c>
      <c r="C104" s="82" t="s">
        <v>84</v>
      </c>
      <c r="D104" s="83" t="s">
        <v>157</v>
      </c>
      <c r="E104" s="83" t="s">
        <v>22</v>
      </c>
      <c r="F104" s="84" t="s">
        <v>151</v>
      </c>
      <c r="G104" s="12">
        <v>75</v>
      </c>
      <c r="H104" s="11">
        <v>1938</v>
      </c>
      <c r="I104" s="12" t="s">
        <v>25</v>
      </c>
      <c r="J104" s="13"/>
    </row>
    <row r="105" spans="1:10" collapsed="1" x14ac:dyDescent="0.2">
      <c r="A105" s="81" t="s">
        <v>18</v>
      </c>
      <c r="B105" s="82" t="s">
        <v>40</v>
      </c>
      <c r="C105" s="82" t="s">
        <v>84</v>
      </c>
      <c r="D105" s="83" t="s">
        <v>157</v>
      </c>
      <c r="E105" s="83" t="s">
        <v>22</v>
      </c>
      <c r="F105" s="84" t="s">
        <v>171</v>
      </c>
      <c r="G105" s="12">
        <v>75</v>
      </c>
      <c r="H105" s="11">
        <v>1938</v>
      </c>
      <c r="I105" s="12" t="s">
        <v>25</v>
      </c>
      <c r="J105" s="13"/>
    </row>
    <row r="106" spans="1:10" collapsed="1" x14ac:dyDescent="0.2">
      <c r="A106" s="81" t="s">
        <v>18</v>
      </c>
      <c r="B106" s="82" t="s">
        <v>40</v>
      </c>
      <c r="C106" s="82" t="s">
        <v>84</v>
      </c>
      <c r="D106" s="83" t="s">
        <v>157</v>
      </c>
      <c r="E106" s="83" t="s">
        <v>22</v>
      </c>
      <c r="F106" s="84" t="s">
        <v>172</v>
      </c>
      <c r="G106" s="12">
        <v>75</v>
      </c>
      <c r="H106" s="11">
        <v>1938</v>
      </c>
      <c r="I106" s="12" t="s">
        <v>25</v>
      </c>
      <c r="J106" s="13"/>
    </row>
    <row r="107" spans="1:10" x14ac:dyDescent="0.2">
      <c r="A107" s="81" t="s">
        <v>18</v>
      </c>
      <c r="B107" s="82" t="s">
        <v>40</v>
      </c>
      <c r="C107" s="82" t="s">
        <v>84</v>
      </c>
      <c r="D107" s="83" t="s">
        <v>157</v>
      </c>
      <c r="E107" s="83" t="s">
        <v>22</v>
      </c>
      <c r="F107" s="84" t="s">
        <v>173</v>
      </c>
      <c r="G107" s="12">
        <v>75</v>
      </c>
      <c r="H107" s="11">
        <v>1938</v>
      </c>
      <c r="I107" s="12" t="s">
        <v>25</v>
      </c>
      <c r="J107" s="13"/>
    </row>
    <row r="108" spans="1:10" x14ac:dyDescent="0.2">
      <c r="A108" s="81" t="s">
        <v>18</v>
      </c>
      <c r="B108" s="82" t="s">
        <v>40</v>
      </c>
      <c r="C108" s="82" t="s">
        <v>84</v>
      </c>
      <c r="D108" s="83" t="s">
        <v>157</v>
      </c>
      <c r="E108" s="83" t="s">
        <v>22</v>
      </c>
      <c r="F108" s="84" t="s">
        <v>167</v>
      </c>
      <c r="G108" s="12">
        <v>75</v>
      </c>
      <c r="H108" s="11">
        <v>1938</v>
      </c>
      <c r="I108" s="12" t="s">
        <v>25</v>
      </c>
      <c r="J108" s="13"/>
    </row>
    <row r="109" spans="1:10" x14ac:dyDescent="0.2">
      <c r="A109" s="81" t="s">
        <v>18</v>
      </c>
      <c r="B109" s="82" t="s">
        <v>40</v>
      </c>
      <c r="C109" s="82" t="s">
        <v>84</v>
      </c>
      <c r="D109" s="83" t="s">
        <v>85</v>
      </c>
      <c r="E109" s="83" t="s">
        <v>22</v>
      </c>
      <c r="F109" s="84" t="s">
        <v>174</v>
      </c>
      <c r="G109" s="12">
        <v>75</v>
      </c>
      <c r="H109" s="11">
        <v>1938</v>
      </c>
      <c r="I109" s="12" t="s">
        <v>25</v>
      </c>
      <c r="J109" s="13"/>
    </row>
    <row r="110" spans="1:10" x14ac:dyDescent="0.2">
      <c r="A110" s="81" t="s">
        <v>18</v>
      </c>
      <c r="B110" s="82" t="s">
        <v>40</v>
      </c>
      <c r="C110" s="82" t="s">
        <v>84</v>
      </c>
      <c r="D110" s="83" t="s">
        <v>85</v>
      </c>
      <c r="E110" s="83" t="s">
        <v>22</v>
      </c>
      <c r="F110" s="84" t="s">
        <v>175</v>
      </c>
      <c r="G110" s="12">
        <v>75</v>
      </c>
      <c r="H110" s="11">
        <v>1938</v>
      </c>
      <c r="I110" s="12" t="s">
        <v>25</v>
      </c>
      <c r="J110" s="13"/>
    </row>
    <row r="111" spans="1:10" x14ac:dyDescent="0.2">
      <c r="A111" s="81" t="s">
        <v>18</v>
      </c>
      <c r="B111" s="82" t="s">
        <v>40</v>
      </c>
      <c r="C111" s="82" t="s">
        <v>84</v>
      </c>
      <c r="D111" s="83" t="s">
        <v>85</v>
      </c>
      <c r="E111" s="83" t="s">
        <v>176</v>
      </c>
      <c r="F111" s="84" t="s">
        <v>177</v>
      </c>
      <c r="G111" s="12">
        <v>75</v>
      </c>
      <c r="H111" s="11">
        <v>1938</v>
      </c>
      <c r="I111" s="12" t="s">
        <v>25</v>
      </c>
      <c r="J111" s="13"/>
    </row>
    <row r="112" spans="1:10" x14ac:dyDescent="0.2">
      <c r="A112" s="81" t="s">
        <v>18</v>
      </c>
      <c r="B112" s="82" t="s">
        <v>40</v>
      </c>
      <c r="C112" s="82" t="s">
        <v>84</v>
      </c>
      <c r="D112" s="83" t="s">
        <v>85</v>
      </c>
      <c r="E112" s="83" t="s">
        <v>22</v>
      </c>
      <c r="F112" s="84" t="s">
        <v>178</v>
      </c>
      <c r="G112" s="12">
        <v>75</v>
      </c>
      <c r="H112" s="11">
        <v>1938</v>
      </c>
      <c r="I112" s="12" t="s">
        <v>25</v>
      </c>
      <c r="J112" s="13"/>
    </row>
    <row r="113" spans="1:10" x14ac:dyDescent="0.2">
      <c r="A113" s="81" t="s">
        <v>18</v>
      </c>
      <c r="B113" s="82" t="s">
        <v>40</v>
      </c>
      <c r="C113" s="82" t="s">
        <v>84</v>
      </c>
      <c r="D113" s="83" t="s">
        <v>85</v>
      </c>
      <c r="E113" s="83" t="s">
        <v>22</v>
      </c>
      <c r="F113" s="84" t="s">
        <v>179</v>
      </c>
      <c r="G113" s="12">
        <v>75</v>
      </c>
      <c r="H113" s="11">
        <v>1938</v>
      </c>
      <c r="I113" s="12" t="s">
        <v>25</v>
      </c>
      <c r="J113" s="13"/>
    </row>
    <row r="114" spans="1:10" x14ac:dyDescent="0.2">
      <c r="A114" s="81" t="s">
        <v>18</v>
      </c>
      <c r="B114" s="82" t="s">
        <v>40</v>
      </c>
      <c r="C114" s="82" t="s">
        <v>84</v>
      </c>
      <c r="D114" s="83" t="s">
        <v>85</v>
      </c>
      <c r="E114" s="83" t="s">
        <v>22</v>
      </c>
      <c r="F114" s="84" t="s">
        <v>180</v>
      </c>
      <c r="G114" s="12">
        <v>75</v>
      </c>
      <c r="H114" s="11">
        <v>1938</v>
      </c>
      <c r="I114" s="12" t="s">
        <v>25</v>
      </c>
      <c r="J114" s="13"/>
    </row>
    <row r="115" spans="1:10" x14ac:dyDescent="0.2">
      <c r="A115" s="81" t="s">
        <v>18</v>
      </c>
      <c r="B115" s="82" t="s">
        <v>40</v>
      </c>
      <c r="C115" s="82" t="s">
        <v>84</v>
      </c>
      <c r="D115" s="83" t="s">
        <v>85</v>
      </c>
      <c r="E115" s="83" t="s">
        <v>22</v>
      </c>
      <c r="F115" s="84" t="s">
        <v>181</v>
      </c>
      <c r="G115" s="12">
        <v>75</v>
      </c>
      <c r="H115" s="11">
        <v>1938</v>
      </c>
      <c r="I115" s="12" t="s">
        <v>25</v>
      </c>
      <c r="J115" s="13"/>
    </row>
    <row r="116" spans="1:10" x14ac:dyDescent="0.2">
      <c r="A116" s="81" t="s">
        <v>18</v>
      </c>
      <c r="B116" s="82" t="s">
        <v>40</v>
      </c>
      <c r="C116" s="82" t="s">
        <v>84</v>
      </c>
      <c r="D116" s="83" t="s">
        <v>85</v>
      </c>
      <c r="E116" s="83" t="s">
        <v>22</v>
      </c>
      <c r="F116" s="84" t="s">
        <v>182</v>
      </c>
      <c r="G116" s="12">
        <v>75</v>
      </c>
      <c r="H116" s="11">
        <v>1938</v>
      </c>
      <c r="I116" s="12" t="s">
        <v>25</v>
      </c>
      <c r="J116" s="13"/>
    </row>
    <row r="117" spans="1:10" x14ac:dyDescent="0.2">
      <c r="A117" s="81" t="s">
        <v>18</v>
      </c>
      <c r="B117" s="82" t="s">
        <v>40</v>
      </c>
      <c r="C117" s="82" t="s">
        <v>84</v>
      </c>
      <c r="D117" s="83" t="s">
        <v>85</v>
      </c>
      <c r="E117" s="83" t="s">
        <v>22</v>
      </c>
      <c r="F117" s="84" t="s">
        <v>183</v>
      </c>
      <c r="G117" s="12">
        <v>75</v>
      </c>
      <c r="H117" s="11">
        <v>1938</v>
      </c>
      <c r="I117" s="12" t="s">
        <v>25</v>
      </c>
      <c r="J117" s="13"/>
    </row>
    <row r="118" spans="1:10" x14ac:dyDescent="0.2">
      <c r="A118" s="81" t="s">
        <v>18</v>
      </c>
      <c r="B118" s="82" t="s">
        <v>40</v>
      </c>
      <c r="C118" s="82" t="s">
        <v>84</v>
      </c>
      <c r="D118" s="83" t="s">
        <v>85</v>
      </c>
      <c r="E118" s="83" t="s">
        <v>22</v>
      </c>
      <c r="F118" s="84" t="s">
        <v>184</v>
      </c>
      <c r="G118" s="12">
        <v>75</v>
      </c>
      <c r="H118" s="11">
        <v>1938</v>
      </c>
      <c r="I118" s="12" t="s">
        <v>25</v>
      </c>
      <c r="J118" s="13"/>
    </row>
    <row r="119" spans="1:10" outlineLevel="1" x14ac:dyDescent="0.2">
      <c r="A119" s="81" t="s">
        <v>18</v>
      </c>
      <c r="B119" s="82" t="s">
        <v>40</v>
      </c>
      <c r="C119" s="82" t="s">
        <v>84</v>
      </c>
      <c r="D119" s="83" t="s">
        <v>85</v>
      </c>
      <c r="E119" s="83" t="s">
        <v>22</v>
      </c>
      <c r="F119" s="84" t="s">
        <v>185</v>
      </c>
      <c r="G119" s="12">
        <v>75</v>
      </c>
      <c r="H119" s="11">
        <v>1938</v>
      </c>
      <c r="I119" s="12" t="s">
        <v>25</v>
      </c>
      <c r="J119" s="13"/>
    </row>
    <row r="120" spans="1:10" outlineLevel="1" x14ac:dyDescent="0.2">
      <c r="A120" s="81" t="s">
        <v>18</v>
      </c>
      <c r="B120" s="82" t="s">
        <v>40</v>
      </c>
      <c r="C120" s="82" t="s">
        <v>84</v>
      </c>
      <c r="D120" s="83" t="s">
        <v>85</v>
      </c>
      <c r="E120" s="83" t="s">
        <v>22</v>
      </c>
      <c r="F120" s="84" t="s">
        <v>186</v>
      </c>
      <c r="G120" s="12">
        <v>75</v>
      </c>
      <c r="H120" s="11">
        <v>1938</v>
      </c>
      <c r="I120" s="12" t="s">
        <v>25</v>
      </c>
      <c r="J120" s="13"/>
    </row>
    <row r="121" spans="1:10" x14ac:dyDescent="0.2">
      <c r="A121" s="81" t="s">
        <v>18</v>
      </c>
      <c r="B121" s="82" t="s">
        <v>40</v>
      </c>
      <c r="C121" s="82" t="s">
        <v>84</v>
      </c>
      <c r="D121" s="83" t="s">
        <v>85</v>
      </c>
      <c r="E121" s="83" t="s">
        <v>22</v>
      </c>
      <c r="F121" s="84" t="s">
        <v>187</v>
      </c>
      <c r="G121" s="12">
        <v>75</v>
      </c>
      <c r="H121" s="11">
        <v>1938</v>
      </c>
      <c r="I121" s="12" t="s">
        <v>25</v>
      </c>
      <c r="J121" s="13"/>
    </row>
    <row r="122" spans="1:10" x14ac:dyDescent="0.2">
      <c r="A122" s="81" t="s">
        <v>18</v>
      </c>
      <c r="B122" s="82" t="s">
        <v>40</v>
      </c>
      <c r="C122" s="82" t="s">
        <v>84</v>
      </c>
      <c r="D122" s="83" t="s">
        <v>85</v>
      </c>
      <c r="E122" s="83" t="s">
        <v>22</v>
      </c>
      <c r="F122" s="84" t="s">
        <v>188</v>
      </c>
      <c r="G122" s="12">
        <v>75</v>
      </c>
      <c r="H122" s="11">
        <v>1938</v>
      </c>
      <c r="I122" s="12" t="s">
        <v>25</v>
      </c>
      <c r="J122" s="13"/>
    </row>
    <row r="123" spans="1:10" x14ac:dyDescent="0.2">
      <c r="A123" s="81" t="s">
        <v>18</v>
      </c>
      <c r="B123" s="82" t="s">
        <v>40</v>
      </c>
      <c r="C123" s="82" t="s">
        <v>84</v>
      </c>
      <c r="D123" s="83" t="s">
        <v>85</v>
      </c>
      <c r="E123" s="83" t="s">
        <v>22</v>
      </c>
      <c r="F123" s="84" t="s">
        <v>189</v>
      </c>
      <c r="G123" s="12">
        <v>75</v>
      </c>
      <c r="H123" s="11">
        <v>1938</v>
      </c>
      <c r="I123" s="12" t="s">
        <v>25</v>
      </c>
      <c r="J123" s="13"/>
    </row>
    <row r="124" spans="1:10" x14ac:dyDescent="0.2">
      <c r="A124" s="81" t="s">
        <v>18</v>
      </c>
      <c r="B124" s="82" t="s">
        <v>40</v>
      </c>
      <c r="C124" s="82" t="s">
        <v>84</v>
      </c>
      <c r="D124" s="83" t="s">
        <v>85</v>
      </c>
      <c r="E124" s="83" t="s">
        <v>22</v>
      </c>
      <c r="F124" s="84" t="s">
        <v>190</v>
      </c>
      <c r="G124" s="12">
        <v>75</v>
      </c>
      <c r="H124" s="11">
        <v>1938</v>
      </c>
      <c r="I124" s="12" t="s">
        <v>25</v>
      </c>
      <c r="J124" s="13"/>
    </row>
    <row r="125" spans="1:10" x14ac:dyDescent="0.2">
      <c r="A125" s="81" t="s">
        <v>18</v>
      </c>
      <c r="B125" s="82" t="s">
        <v>40</v>
      </c>
      <c r="C125" s="82" t="s">
        <v>84</v>
      </c>
      <c r="D125" s="83" t="s">
        <v>85</v>
      </c>
      <c r="E125" s="83" t="s">
        <v>22</v>
      </c>
      <c r="F125" s="84" t="s">
        <v>191</v>
      </c>
      <c r="G125" s="12">
        <v>75</v>
      </c>
      <c r="H125" s="11">
        <v>1938</v>
      </c>
      <c r="I125" s="12" t="s">
        <v>25</v>
      </c>
      <c r="J125" s="13"/>
    </row>
    <row r="126" spans="1:10" x14ac:dyDescent="0.2">
      <c r="A126" s="81" t="s">
        <v>18</v>
      </c>
      <c r="B126" s="82" t="s">
        <v>40</v>
      </c>
      <c r="C126" s="82" t="s">
        <v>84</v>
      </c>
      <c r="D126" s="83" t="s">
        <v>85</v>
      </c>
      <c r="E126" s="83" t="s">
        <v>22</v>
      </c>
      <c r="F126" s="84" t="s">
        <v>192</v>
      </c>
      <c r="G126" s="12">
        <v>75</v>
      </c>
      <c r="H126" s="11">
        <v>1938</v>
      </c>
      <c r="I126" s="12" t="s">
        <v>25</v>
      </c>
      <c r="J126" s="13"/>
    </row>
    <row r="127" spans="1:10" x14ac:dyDescent="0.2">
      <c r="A127" s="81" t="s">
        <v>18</v>
      </c>
      <c r="B127" s="82" t="s">
        <v>40</v>
      </c>
      <c r="C127" s="82" t="s">
        <v>84</v>
      </c>
      <c r="D127" s="83" t="s">
        <v>85</v>
      </c>
      <c r="E127" s="83" t="s">
        <v>22</v>
      </c>
      <c r="F127" s="84" t="s">
        <v>193</v>
      </c>
      <c r="G127" s="12">
        <v>75</v>
      </c>
      <c r="H127" s="11">
        <v>1938</v>
      </c>
      <c r="I127" s="12" t="s">
        <v>25</v>
      </c>
      <c r="J127" s="13"/>
    </row>
    <row r="128" spans="1:10" outlineLevel="1" x14ac:dyDescent="0.2">
      <c r="A128" s="81" t="s">
        <v>18</v>
      </c>
      <c r="B128" s="82" t="s">
        <v>40</v>
      </c>
      <c r="C128" s="82" t="s">
        <v>84</v>
      </c>
      <c r="D128" s="83" t="s">
        <v>85</v>
      </c>
      <c r="E128" s="83" t="s">
        <v>22</v>
      </c>
      <c r="F128" s="84" t="s">
        <v>194</v>
      </c>
      <c r="G128" s="12">
        <v>75</v>
      </c>
      <c r="H128" s="11">
        <v>1938</v>
      </c>
      <c r="I128" s="12" t="s">
        <v>25</v>
      </c>
      <c r="J128" s="13"/>
    </row>
    <row r="129" spans="1:10" outlineLevel="1" x14ac:dyDescent="0.2">
      <c r="A129" s="81" t="s">
        <v>18</v>
      </c>
      <c r="B129" s="82" t="s">
        <v>40</v>
      </c>
      <c r="C129" s="82" t="s">
        <v>84</v>
      </c>
      <c r="D129" s="83" t="s">
        <v>85</v>
      </c>
      <c r="E129" s="83" t="s">
        <v>22</v>
      </c>
      <c r="F129" s="84" t="s">
        <v>195</v>
      </c>
      <c r="G129" s="12">
        <v>75</v>
      </c>
      <c r="H129" s="11">
        <v>1938</v>
      </c>
      <c r="I129" s="12" t="s">
        <v>25</v>
      </c>
      <c r="J129" s="13"/>
    </row>
    <row r="130" spans="1:10" x14ac:dyDescent="0.2">
      <c r="A130" s="81" t="s">
        <v>18</v>
      </c>
      <c r="B130" s="82" t="s">
        <v>40</v>
      </c>
      <c r="C130" s="82" t="s">
        <v>84</v>
      </c>
      <c r="D130" s="83" t="s">
        <v>85</v>
      </c>
      <c r="E130" s="83" t="s">
        <v>22</v>
      </c>
      <c r="F130" s="84" t="s">
        <v>196</v>
      </c>
      <c r="G130" s="12">
        <v>75</v>
      </c>
      <c r="H130" s="11">
        <v>1938</v>
      </c>
      <c r="I130" s="12" t="s">
        <v>25</v>
      </c>
      <c r="J130" s="13"/>
    </row>
    <row r="131" spans="1:10" x14ac:dyDescent="0.2">
      <c r="A131" s="81" t="s">
        <v>18</v>
      </c>
      <c r="B131" s="82" t="s">
        <v>40</v>
      </c>
      <c r="C131" s="82" t="s">
        <v>41</v>
      </c>
      <c r="D131" s="83" t="s">
        <v>42</v>
      </c>
      <c r="E131" s="83" t="s">
        <v>26</v>
      </c>
      <c r="F131" s="84" t="s">
        <v>197</v>
      </c>
      <c r="G131" s="12">
        <v>76</v>
      </c>
      <c r="H131" s="11">
        <v>1938</v>
      </c>
      <c r="I131" s="12" t="s">
        <v>25</v>
      </c>
      <c r="J131" s="13"/>
    </row>
    <row r="132" spans="1:10" x14ac:dyDescent="0.2">
      <c r="A132" s="81" t="s">
        <v>18</v>
      </c>
      <c r="B132" s="82" t="s">
        <v>40</v>
      </c>
      <c r="C132" s="82" t="s">
        <v>41</v>
      </c>
      <c r="D132" s="83" t="s">
        <v>42</v>
      </c>
      <c r="E132" s="83" t="s">
        <v>44</v>
      </c>
      <c r="F132" s="84" t="s">
        <v>198</v>
      </c>
      <c r="G132" s="12">
        <v>77</v>
      </c>
      <c r="H132" s="11">
        <v>1938</v>
      </c>
      <c r="I132" s="12" t="s">
        <v>25</v>
      </c>
      <c r="J132" s="13"/>
    </row>
    <row r="133" spans="1:10" x14ac:dyDescent="0.2">
      <c r="A133" s="81" t="s">
        <v>18</v>
      </c>
      <c r="B133" s="82" t="s">
        <v>30</v>
      </c>
      <c r="C133" s="82" t="s">
        <v>199</v>
      </c>
      <c r="D133" s="83" t="s">
        <v>200</v>
      </c>
      <c r="E133" s="83" t="s">
        <v>44</v>
      </c>
      <c r="F133" s="84" t="s">
        <v>201</v>
      </c>
      <c r="G133" s="12">
        <v>78</v>
      </c>
      <c r="H133" s="11">
        <v>1938</v>
      </c>
      <c r="I133" s="12" t="s">
        <v>25</v>
      </c>
      <c r="J133" s="13"/>
    </row>
    <row r="134" spans="1:10" outlineLevel="1" x14ac:dyDescent="0.2">
      <c r="A134" s="81" t="s">
        <v>18</v>
      </c>
      <c r="B134" s="82" t="s">
        <v>30</v>
      </c>
      <c r="C134" s="82" t="s">
        <v>80</v>
      </c>
      <c r="D134" s="83" t="s">
        <v>81</v>
      </c>
      <c r="E134" s="83" t="s">
        <v>22</v>
      </c>
      <c r="F134" s="84" t="s">
        <v>202</v>
      </c>
      <c r="G134" s="12">
        <v>79</v>
      </c>
      <c r="H134" s="11">
        <v>1938</v>
      </c>
      <c r="I134" s="12" t="s">
        <v>25</v>
      </c>
      <c r="J134" s="13"/>
    </row>
    <row r="135" spans="1:10" outlineLevel="1" x14ac:dyDescent="0.2">
      <c r="A135" s="81" t="s">
        <v>18</v>
      </c>
      <c r="B135" s="82" t="s">
        <v>30</v>
      </c>
      <c r="C135" s="82" t="s">
        <v>80</v>
      </c>
      <c r="D135" s="83" t="s">
        <v>81</v>
      </c>
      <c r="E135" s="83" t="s">
        <v>22</v>
      </c>
      <c r="F135" s="84" t="s">
        <v>203</v>
      </c>
      <c r="G135" s="12">
        <v>79</v>
      </c>
      <c r="H135" s="11">
        <v>1938</v>
      </c>
      <c r="I135" s="12" t="s">
        <v>25</v>
      </c>
      <c r="J135" s="13"/>
    </row>
    <row r="136" spans="1:10" outlineLevel="1" x14ac:dyDescent="0.2">
      <c r="A136" s="81" t="s">
        <v>18</v>
      </c>
      <c r="B136" s="82" t="s">
        <v>30</v>
      </c>
      <c r="C136" s="82" t="s">
        <v>80</v>
      </c>
      <c r="D136" s="83" t="s">
        <v>81</v>
      </c>
      <c r="E136" s="83" t="s">
        <v>22</v>
      </c>
      <c r="F136" s="84" t="s">
        <v>46</v>
      </c>
      <c r="G136" s="12">
        <v>79</v>
      </c>
      <c r="H136" s="11">
        <v>1938</v>
      </c>
      <c r="I136" s="12" t="s">
        <v>25</v>
      </c>
      <c r="J136" s="13"/>
    </row>
    <row r="137" spans="1:10" outlineLevel="1" x14ac:dyDescent="0.2">
      <c r="A137" s="81" t="s">
        <v>18</v>
      </c>
      <c r="B137" s="82" t="s">
        <v>30</v>
      </c>
      <c r="C137" s="82" t="s">
        <v>80</v>
      </c>
      <c r="D137" s="83" t="s">
        <v>81</v>
      </c>
      <c r="E137" s="83" t="s">
        <v>22</v>
      </c>
      <c r="F137" s="84" t="s">
        <v>204</v>
      </c>
      <c r="G137" s="12">
        <v>80</v>
      </c>
      <c r="H137" s="11">
        <v>1938</v>
      </c>
      <c r="I137" s="12" t="s">
        <v>25</v>
      </c>
      <c r="J137" s="13"/>
    </row>
    <row r="138" spans="1:10" x14ac:dyDescent="0.2">
      <c r="A138" s="81" t="s">
        <v>18</v>
      </c>
      <c r="B138" s="82" t="s">
        <v>30</v>
      </c>
      <c r="C138" s="82" t="s">
        <v>80</v>
      </c>
      <c r="D138" s="83" t="s">
        <v>81</v>
      </c>
      <c r="E138" s="83" t="s">
        <v>26</v>
      </c>
      <c r="F138" s="84" t="s">
        <v>2906</v>
      </c>
      <c r="G138" s="12">
        <v>81</v>
      </c>
      <c r="H138" s="11">
        <v>1938</v>
      </c>
      <c r="I138" s="12" t="s">
        <v>25</v>
      </c>
      <c r="J138" s="13"/>
    </row>
    <row r="139" spans="1:10" x14ac:dyDescent="0.2">
      <c r="A139" s="81" t="s">
        <v>18</v>
      </c>
      <c r="B139" s="82" t="s">
        <v>30</v>
      </c>
      <c r="C139" s="82" t="s">
        <v>80</v>
      </c>
      <c r="D139" s="83" t="s">
        <v>81</v>
      </c>
      <c r="E139" s="83" t="s">
        <v>22</v>
      </c>
      <c r="F139" s="84" t="s">
        <v>205</v>
      </c>
      <c r="G139" s="12">
        <v>82</v>
      </c>
      <c r="H139" s="11">
        <v>1938</v>
      </c>
      <c r="I139" s="12" t="s">
        <v>25</v>
      </c>
      <c r="J139" s="13"/>
    </row>
    <row r="140" spans="1:10" ht="16.5" customHeight="1" x14ac:dyDescent="0.2">
      <c r="A140" s="81" t="s">
        <v>18</v>
      </c>
      <c r="B140" s="82" t="s">
        <v>30</v>
      </c>
      <c r="C140" s="82" t="s">
        <v>80</v>
      </c>
      <c r="D140" s="83" t="s">
        <v>81</v>
      </c>
      <c r="E140" s="83" t="s">
        <v>22</v>
      </c>
      <c r="F140" s="84" t="s">
        <v>206</v>
      </c>
      <c r="G140" s="12">
        <v>83</v>
      </c>
      <c r="H140" s="11">
        <v>1938</v>
      </c>
      <c r="I140" s="12" t="s">
        <v>25</v>
      </c>
      <c r="J140" s="13"/>
    </row>
    <row r="141" spans="1:10" outlineLevel="1" x14ac:dyDescent="0.2">
      <c r="A141" s="81" t="s">
        <v>18</v>
      </c>
      <c r="B141" s="82" t="s">
        <v>30</v>
      </c>
      <c r="C141" s="82" t="s">
        <v>80</v>
      </c>
      <c r="D141" s="83" t="s">
        <v>81</v>
      </c>
      <c r="E141" s="83" t="s">
        <v>26</v>
      </c>
      <c r="F141" s="84" t="s">
        <v>207</v>
      </c>
      <c r="G141" s="12">
        <v>84</v>
      </c>
      <c r="H141" s="11">
        <v>1938</v>
      </c>
      <c r="I141" s="12" t="s">
        <v>25</v>
      </c>
      <c r="J141" s="13"/>
    </row>
    <row r="142" spans="1:10" x14ac:dyDescent="0.2">
      <c r="A142" s="81" t="s">
        <v>18</v>
      </c>
      <c r="B142" s="82" t="s">
        <v>40</v>
      </c>
      <c r="C142" s="82" t="s">
        <v>41</v>
      </c>
      <c r="D142" s="83" t="s">
        <v>42</v>
      </c>
      <c r="E142" s="83" t="s">
        <v>26</v>
      </c>
      <c r="F142" s="84" t="s">
        <v>208</v>
      </c>
      <c r="G142" s="12">
        <v>85</v>
      </c>
      <c r="H142" s="11">
        <v>1938</v>
      </c>
      <c r="I142" s="12" t="s">
        <v>25</v>
      </c>
      <c r="J142" s="13"/>
    </row>
    <row r="143" spans="1:10" outlineLevel="1" x14ac:dyDescent="0.2">
      <c r="A143" s="81" t="s">
        <v>18</v>
      </c>
      <c r="B143" s="82" t="s">
        <v>30</v>
      </c>
      <c r="C143" s="82" t="s">
        <v>80</v>
      </c>
      <c r="D143" s="83" t="s">
        <v>81</v>
      </c>
      <c r="E143" s="83" t="s">
        <v>22</v>
      </c>
      <c r="F143" s="84" t="s">
        <v>209</v>
      </c>
      <c r="G143" s="12">
        <v>86</v>
      </c>
      <c r="H143" s="11">
        <v>1938</v>
      </c>
      <c r="I143" s="12" t="s">
        <v>25</v>
      </c>
      <c r="J143" s="13"/>
    </row>
    <row r="144" spans="1:10" ht="21" customHeight="1" x14ac:dyDescent="0.2">
      <c r="A144" s="81" t="s">
        <v>18</v>
      </c>
      <c r="B144" s="82" t="s">
        <v>40</v>
      </c>
      <c r="C144" s="82" t="s">
        <v>41</v>
      </c>
      <c r="D144" s="83" t="s">
        <v>42</v>
      </c>
      <c r="E144" s="83" t="s">
        <v>176</v>
      </c>
      <c r="F144" s="84" t="s">
        <v>210</v>
      </c>
      <c r="G144" s="12">
        <v>87</v>
      </c>
      <c r="H144" s="11">
        <v>1938</v>
      </c>
      <c r="I144" s="12" t="s">
        <v>25</v>
      </c>
      <c r="J144" s="13"/>
    </row>
    <row r="145" spans="1:10" outlineLevel="1" x14ac:dyDescent="0.2">
      <c r="A145" s="81" t="s">
        <v>18</v>
      </c>
      <c r="B145" s="82" t="s">
        <v>40</v>
      </c>
      <c r="C145" s="82" t="s">
        <v>41</v>
      </c>
      <c r="D145" s="83" t="s">
        <v>42</v>
      </c>
      <c r="E145" s="83" t="s">
        <v>176</v>
      </c>
      <c r="F145" s="84" t="s">
        <v>211</v>
      </c>
      <c r="G145" s="12">
        <v>87</v>
      </c>
      <c r="H145" s="11">
        <v>1938</v>
      </c>
      <c r="I145" s="12" t="s">
        <v>25</v>
      </c>
      <c r="J145" s="13"/>
    </row>
    <row r="146" spans="1:10" x14ac:dyDescent="0.2">
      <c r="A146" s="81" t="s">
        <v>27</v>
      </c>
      <c r="B146" s="82"/>
      <c r="C146" s="82"/>
      <c r="D146" s="83"/>
      <c r="E146" s="83"/>
      <c r="F146" s="84" t="s">
        <v>28</v>
      </c>
      <c r="G146" s="12">
        <v>88</v>
      </c>
      <c r="H146" s="11"/>
      <c r="I146" s="12" t="s">
        <v>27</v>
      </c>
      <c r="J146" s="13"/>
    </row>
    <row r="147" spans="1:10" outlineLevel="1" x14ac:dyDescent="0.2">
      <c r="A147" s="81" t="s">
        <v>18</v>
      </c>
      <c r="B147" s="82" t="s">
        <v>30</v>
      </c>
      <c r="C147" s="82" t="s">
        <v>80</v>
      </c>
      <c r="D147" s="83" t="s">
        <v>81</v>
      </c>
      <c r="E147" s="83" t="s">
        <v>22</v>
      </c>
      <c r="F147" s="84" t="s">
        <v>103</v>
      </c>
      <c r="G147" s="12">
        <v>89</v>
      </c>
      <c r="H147" s="11">
        <v>1938</v>
      </c>
      <c r="I147" s="12" t="s">
        <v>25</v>
      </c>
      <c r="J147" s="13"/>
    </row>
    <row r="148" spans="1:10" x14ac:dyDescent="0.2">
      <c r="A148" s="81" t="s">
        <v>18</v>
      </c>
      <c r="B148" s="82" t="s">
        <v>30</v>
      </c>
      <c r="C148" s="82" t="s">
        <v>80</v>
      </c>
      <c r="D148" s="83" t="s">
        <v>81</v>
      </c>
      <c r="E148" s="83" t="s">
        <v>22</v>
      </c>
      <c r="F148" s="84" t="s">
        <v>212</v>
      </c>
      <c r="G148" s="12">
        <v>89</v>
      </c>
      <c r="H148" s="11">
        <v>1938</v>
      </c>
      <c r="I148" s="12" t="s">
        <v>25</v>
      </c>
      <c r="J148" s="13"/>
    </row>
    <row r="149" spans="1:10" x14ac:dyDescent="0.2">
      <c r="A149" s="81" t="s">
        <v>18</v>
      </c>
      <c r="B149" s="82" t="s">
        <v>30</v>
      </c>
      <c r="C149" s="82" t="s">
        <v>80</v>
      </c>
      <c r="D149" s="83" t="s">
        <v>81</v>
      </c>
      <c r="E149" s="83" t="s">
        <v>22</v>
      </c>
      <c r="F149" s="84" t="s">
        <v>213</v>
      </c>
      <c r="G149" s="12">
        <v>90</v>
      </c>
      <c r="H149" s="11">
        <v>1938</v>
      </c>
      <c r="I149" s="12" t="s">
        <v>25</v>
      </c>
      <c r="J149" s="13"/>
    </row>
    <row r="150" spans="1:10" outlineLevel="1" x14ac:dyDescent="0.2">
      <c r="A150" s="81" t="s">
        <v>18</v>
      </c>
      <c r="B150" s="82" t="s">
        <v>40</v>
      </c>
      <c r="C150" s="82" t="s">
        <v>41</v>
      </c>
      <c r="D150" s="83" t="s">
        <v>42</v>
      </c>
      <c r="E150" s="83" t="s">
        <v>26</v>
      </c>
      <c r="F150" s="84" t="s">
        <v>214</v>
      </c>
      <c r="G150" s="12">
        <v>91</v>
      </c>
      <c r="H150" s="11">
        <v>1938</v>
      </c>
      <c r="I150" s="12" t="s">
        <v>25</v>
      </c>
      <c r="J150" s="13"/>
    </row>
    <row r="151" spans="1:10" outlineLevel="1" x14ac:dyDescent="0.2">
      <c r="A151" s="81" t="s">
        <v>18</v>
      </c>
      <c r="B151" s="82" t="s">
        <v>40</v>
      </c>
      <c r="C151" s="82" t="s">
        <v>41</v>
      </c>
      <c r="D151" s="83" t="s">
        <v>42</v>
      </c>
      <c r="E151" s="83" t="s">
        <v>34</v>
      </c>
      <c r="F151" s="84" t="s">
        <v>215</v>
      </c>
      <c r="G151" s="12">
        <v>92</v>
      </c>
      <c r="H151" s="11">
        <v>1938</v>
      </c>
      <c r="I151" s="12" t="s">
        <v>25</v>
      </c>
      <c r="J151" s="13"/>
    </row>
    <row r="152" spans="1:10" outlineLevel="1" x14ac:dyDescent="0.2">
      <c r="A152" s="81" t="s">
        <v>18</v>
      </c>
      <c r="B152" s="82" t="s">
        <v>19</v>
      </c>
      <c r="C152" s="82" t="s">
        <v>20</v>
      </c>
      <c r="D152" s="83" t="s">
        <v>216</v>
      </c>
      <c r="E152" s="83" t="s">
        <v>44</v>
      </c>
      <c r="F152" s="84" t="s">
        <v>217</v>
      </c>
      <c r="G152" s="12">
        <v>93</v>
      </c>
      <c r="H152" s="11">
        <v>1938</v>
      </c>
      <c r="I152" s="12" t="s">
        <v>110</v>
      </c>
      <c r="J152" s="13"/>
    </row>
    <row r="153" spans="1:10" outlineLevel="1" x14ac:dyDescent="0.2">
      <c r="A153" s="81" t="s">
        <v>18</v>
      </c>
      <c r="B153" s="82" t="s">
        <v>19</v>
      </c>
      <c r="C153" s="82" t="s">
        <v>20</v>
      </c>
      <c r="D153" s="83" t="s">
        <v>218</v>
      </c>
      <c r="E153" s="83" t="s">
        <v>26</v>
      </c>
      <c r="F153" s="84" t="s">
        <v>219</v>
      </c>
      <c r="G153" s="12">
        <v>94</v>
      </c>
      <c r="H153" s="11">
        <v>1938</v>
      </c>
      <c r="I153" s="12" t="s">
        <v>25</v>
      </c>
      <c r="J153" s="13"/>
    </row>
    <row r="154" spans="1:10" outlineLevel="1" x14ac:dyDescent="0.2">
      <c r="A154" s="81" t="s">
        <v>18</v>
      </c>
      <c r="B154" s="82" t="s">
        <v>19</v>
      </c>
      <c r="C154" s="82" t="s">
        <v>20</v>
      </c>
      <c r="D154" s="83" t="s">
        <v>220</v>
      </c>
      <c r="E154" s="83" t="s">
        <v>26</v>
      </c>
      <c r="F154" s="84" t="s">
        <v>221</v>
      </c>
      <c r="G154" s="12">
        <v>95</v>
      </c>
      <c r="H154" s="11">
        <v>1938</v>
      </c>
      <c r="I154" s="12" t="s">
        <v>110</v>
      </c>
      <c r="J154" s="13"/>
    </row>
    <row r="155" spans="1:10" outlineLevel="1" collapsed="1" x14ac:dyDescent="0.2">
      <c r="A155" s="81" t="s">
        <v>18</v>
      </c>
      <c r="B155" s="82" t="s">
        <v>19</v>
      </c>
      <c r="C155" s="82" t="s">
        <v>20</v>
      </c>
      <c r="D155" s="83" t="s">
        <v>216</v>
      </c>
      <c r="E155" s="83" t="s">
        <v>22</v>
      </c>
      <c r="F155" s="84" t="s">
        <v>222</v>
      </c>
      <c r="G155" s="12">
        <v>96</v>
      </c>
      <c r="H155" s="11">
        <v>1938</v>
      </c>
      <c r="I155" s="12" t="s">
        <v>25</v>
      </c>
      <c r="J155" s="13"/>
    </row>
    <row r="156" spans="1:10" ht="21" customHeight="1" x14ac:dyDescent="0.2">
      <c r="A156" s="81" t="s">
        <v>18</v>
      </c>
      <c r="B156" s="82" t="s">
        <v>19</v>
      </c>
      <c r="C156" s="82" t="s">
        <v>20</v>
      </c>
      <c r="D156" s="83" t="s">
        <v>223</v>
      </c>
      <c r="E156" s="83" t="s">
        <v>22</v>
      </c>
      <c r="F156" s="84" t="s">
        <v>224</v>
      </c>
      <c r="G156" s="12">
        <v>96</v>
      </c>
      <c r="H156" s="11">
        <v>1938</v>
      </c>
      <c r="I156" s="12" t="s">
        <v>25</v>
      </c>
      <c r="J156" s="13"/>
    </row>
    <row r="157" spans="1:10" ht="16.5" customHeight="1" x14ac:dyDescent="0.2">
      <c r="A157" s="81" t="s">
        <v>18</v>
      </c>
      <c r="B157" s="82" t="s">
        <v>19</v>
      </c>
      <c r="C157" s="82" t="s">
        <v>20</v>
      </c>
      <c r="D157" s="83" t="s">
        <v>225</v>
      </c>
      <c r="E157" s="83" t="s">
        <v>26</v>
      </c>
      <c r="F157" s="84" t="s">
        <v>226</v>
      </c>
      <c r="G157" s="12">
        <v>97</v>
      </c>
      <c r="H157" s="11">
        <v>1938</v>
      </c>
      <c r="I157" s="12" t="s">
        <v>25</v>
      </c>
      <c r="J157" s="13"/>
    </row>
    <row r="158" spans="1:10" ht="16.5" customHeight="1" x14ac:dyDescent="0.2">
      <c r="A158" s="81" t="s">
        <v>18</v>
      </c>
      <c r="B158" s="82" t="s">
        <v>19</v>
      </c>
      <c r="C158" s="82" t="s">
        <v>20</v>
      </c>
      <c r="D158" s="83" t="s">
        <v>225</v>
      </c>
      <c r="E158" s="83" t="s">
        <v>26</v>
      </c>
      <c r="F158" s="84" t="s">
        <v>227</v>
      </c>
      <c r="G158" s="12">
        <v>97</v>
      </c>
      <c r="H158" s="11">
        <v>1938</v>
      </c>
      <c r="I158" s="12" t="s">
        <v>25</v>
      </c>
      <c r="J158" s="13"/>
    </row>
    <row r="159" spans="1:10" x14ac:dyDescent="0.2">
      <c r="A159" s="81" t="s">
        <v>18</v>
      </c>
      <c r="B159" s="82" t="s">
        <v>19</v>
      </c>
      <c r="C159" s="82" t="s">
        <v>20</v>
      </c>
      <c r="D159" s="83" t="s">
        <v>216</v>
      </c>
      <c r="E159" s="83" t="s">
        <v>26</v>
      </c>
      <c r="F159" s="84" t="s">
        <v>228</v>
      </c>
      <c r="G159" s="12">
        <v>98</v>
      </c>
      <c r="H159" s="11">
        <v>1938</v>
      </c>
      <c r="I159" s="12" t="s">
        <v>110</v>
      </c>
      <c r="J159" s="13"/>
    </row>
    <row r="160" spans="1:10" x14ac:dyDescent="0.2">
      <c r="A160" s="81" t="s">
        <v>18</v>
      </c>
      <c r="B160" s="82" t="s">
        <v>40</v>
      </c>
      <c r="C160" s="82" t="s">
        <v>41</v>
      </c>
      <c r="D160" s="83" t="s">
        <v>42</v>
      </c>
      <c r="E160" s="83" t="s">
        <v>229</v>
      </c>
      <c r="F160" s="84" t="s">
        <v>230</v>
      </c>
      <c r="G160" s="12">
        <v>99</v>
      </c>
      <c r="H160" s="11">
        <v>1938</v>
      </c>
      <c r="I160" s="12" t="s">
        <v>25</v>
      </c>
      <c r="J160" s="13"/>
    </row>
    <row r="161" spans="1:10" x14ac:dyDescent="0.2">
      <c r="A161" s="81" t="s">
        <v>18</v>
      </c>
      <c r="B161" s="82" t="s">
        <v>40</v>
      </c>
      <c r="C161" s="82" t="s">
        <v>41</v>
      </c>
      <c r="D161" s="83" t="s">
        <v>42</v>
      </c>
      <c r="E161" s="83" t="s">
        <v>34</v>
      </c>
      <c r="F161" s="84" t="s">
        <v>231</v>
      </c>
      <c r="G161" s="12">
        <v>99</v>
      </c>
      <c r="H161" s="11">
        <v>1938</v>
      </c>
      <c r="I161" s="12" t="s">
        <v>25</v>
      </c>
      <c r="J161" s="13"/>
    </row>
    <row r="162" spans="1:10" ht="42.75" customHeight="1" x14ac:dyDescent="0.2">
      <c r="A162" s="81" t="s">
        <v>18</v>
      </c>
      <c r="B162" s="82" t="s">
        <v>40</v>
      </c>
      <c r="C162" s="82" t="s">
        <v>41</v>
      </c>
      <c r="D162" s="83" t="s">
        <v>42</v>
      </c>
      <c r="E162" s="83" t="s">
        <v>26</v>
      </c>
      <c r="F162" s="84" t="s">
        <v>232</v>
      </c>
      <c r="G162" s="12">
        <v>99</v>
      </c>
      <c r="H162" s="11">
        <v>1938</v>
      </c>
      <c r="I162" s="12" t="s">
        <v>25</v>
      </c>
      <c r="J162" s="13"/>
    </row>
    <row r="163" spans="1:10" x14ac:dyDescent="0.2">
      <c r="A163" s="81" t="s">
        <v>18</v>
      </c>
      <c r="B163" s="82" t="s">
        <v>40</v>
      </c>
      <c r="C163" s="82" t="s">
        <v>41</v>
      </c>
      <c r="D163" s="83" t="s">
        <v>42</v>
      </c>
      <c r="E163" s="83" t="s">
        <v>233</v>
      </c>
      <c r="F163" s="84" t="s">
        <v>234</v>
      </c>
      <c r="G163" s="12">
        <v>99</v>
      </c>
      <c r="H163" s="11">
        <v>1938</v>
      </c>
      <c r="I163" s="12" t="s">
        <v>59</v>
      </c>
      <c r="J163" s="13"/>
    </row>
    <row r="164" spans="1:10" ht="39.75" customHeight="1" outlineLevel="1" collapsed="1" x14ac:dyDescent="0.2">
      <c r="A164" s="81" t="s">
        <v>18</v>
      </c>
      <c r="B164" s="82" t="s">
        <v>40</v>
      </c>
      <c r="C164" s="82" t="s">
        <v>41</v>
      </c>
      <c r="D164" s="83" t="s">
        <v>42</v>
      </c>
      <c r="E164" s="83" t="s">
        <v>26</v>
      </c>
      <c r="F164" s="84" t="s">
        <v>235</v>
      </c>
      <c r="G164" s="12">
        <v>99</v>
      </c>
      <c r="H164" s="11">
        <v>1938</v>
      </c>
      <c r="I164" s="12" t="s">
        <v>25</v>
      </c>
      <c r="J164" s="13"/>
    </row>
    <row r="165" spans="1:10" outlineLevel="1" x14ac:dyDescent="0.2">
      <c r="A165" s="81" t="s">
        <v>18</v>
      </c>
      <c r="B165" s="82" t="s">
        <v>40</v>
      </c>
      <c r="C165" s="82" t="s">
        <v>41</v>
      </c>
      <c r="D165" s="83" t="s">
        <v>42</v>
      </c>
      <c r="E165" s="83" t="s">
        <v>236</v>
      </c>
      <c r="F165" s="84" t="s">
        <v>237</v>
      </c>
      <c r="G165" s="12">
        <v>99</v>
      </c>
      <c r="H165" s="11">
        <v>1938</v>
      </c>
      <c r="I165" s="12" t="s">
        <v>25</v>
      </c>
      <c r="J165" s="13"/>
    </row>
    <row r="166" spans="1:10" outlineLevel="1" x14ac:dyDescent="0.2">
      <c r="A166" s="81" t="s">
        <v>18</v>
      </c>
      <c r="B166" s="82" t="s">
        <v>40</v>
      </c>
      <c r="C166" s="82" t="s">
        <v>41</v>
      </c>
      <c r="D166" s="83" t="s">
        <v>42</v>
      </c>
      <c r="E166" s="83" t="s">
        <v>34</v>
      </c>
      <c r="F166" s="84" t="s">
        <v>238</v>
      </c>
      <c r="G166" s="12">
        <v>99</v>
      </c>
      <c r="H166" s="11">
        <v>1938</v>
      </c>
      <c r="I166" s="12" t="s">
        <v>25</v>
      </c>
      <c r="J166" s="13"/>
    </row>
    <row r="167" spans="1:10" outlineLevel="1" x14ac:dyDescent="0.2">
      <c r="A167" s="81" t="s">
        <v>18</v>
      </c>
      <c r="B167" s="82" t="s">
        <v>40</v>
      </c>
      <c r="C167" s="82" t="s">
        <v>41</v>
      </c>
      <c r="D167" s="83" t="s">
        <v>42</v>
      </c>
      <c r="E167" s="83" t="s">
        <v>233</v>
      </c>
      <c r="F167" s="84" t="s">
        <v>239</v>
      </c>
      <c r="G167" s="12">
        <v>99</v>
      </c>
      <c r="H167" s="11">
        <v>1938</v>
      </c>
      <c r="I167" s="12" t="s">
        <v>25</v>
      </c>
      <c r="J167" s="13"/>
    </row>
    <row r="168" spans="1:10" ht="28.5" customHeight="1" x14ac:dyDescent="0.2">
      <c r="A168" s="81" t="s">
        <v>18</v>
      </c>
      <c r="B168" s="82" t="s">
        <v>40</v>
      </c>
      <c r="C168" s="82" t="s">
        <v>41</v>
      </c>
      <c r="D168" s="83" t="s">
        <v>42</v>
      </c>
      <c r="E168" s="83" t="s">
        <v>236</v>
      </c>
      <c r="F168" s="84" t="s">
        <v>240</v>
      </c>
      <c r="G168" s="12">
        <v>99</v>
      </c>
      <c r="H168" s="11">
        <v>1938</v>
      </c>
      <c r="I168" s="12" t="s">
        <v>25</v>
      </c>
      <c r="J168" s="13"/>
    </row>
    <row r="169" spans="1:10" ht="28.5" customHeight="1" x14ac:dyDescent="0.2">
      <c r="A169" s="81" t="s">
        <v>18</v>
      </c>
      <c r="B169" s="82" t="s">
        <v>40</v>
      </c>
      <c r="C169" s="82" t="s">
        <v>41</v>
      </c>
      <c r="D169" s="83" t="s">
        <v>42</v>
      </c>
      <c r="E169" s="83" t="s">
        <v>176</v>
      </c>
      <c r="F169" s="84" t="s">
        <v>241</v>
      </c>
      <c r="G169" s="12">
        <v>100</v>
      </c>
      <c r="H169" s="11">
        <v>1938</v>
      </c>
      <c r="I169" s="12" t="s">
        <v>25</v>
      </c>
      <c r="J169" s="13"/>
    </row>
    <row r="170" spans="1:10" x14ac:dyDescent="0.2">
      <c r="A170" s="81" t="s">
        <v>18</v>
      </c>
      <c r="B170" s="82" t="s">
        <v>40</v>
      </c>
      <c r="C170" s="82" t="s">
        <v>41</v>
      </c>
      <c r="D170" s="83" t="s">
        <v>42</v>
      </c>
      <c r="E170" s="83" t="s">
        <v>229</v>
      </c>
      <c r="F170" s="84" t="s">
        <v>242</v>
      </c>
      <c r="G170" s="12">
        <v>100</v>
      </c>
      <c r="H170" s="11">
        <v>1938</v>
      </c>
      <c r="I170" s="12" t="s">
        <v>25</v>
      </c>
      <c r="J170" s="13"/>
    </row>
    <row r="171" spans="1:10" x14ac:dyDescent="0.2">
      <c r="A171" s="81" t="s">
        <v>18</v>
      </c>
      <c r="B171" s="82" t="s">
        <v>40</v>
      </c>
      <c r="C171" s="82" t="s">
        <v>41</v>
      </c>
      <c r="D171" s="83" t="s">
        <v>42</v>
      </c>
      <c r="E171" s="83" t="s">
        <v>229</v>
      </c>
      <c r="F171" s="84" t="s">
        <v>243</v>
      </c>
      <c r="G171" s="12">
        <v>100</v>
      </c>
      <c r="H171" s="11">
        <v>1938</v>
      </c>
      <c r="I171" s="12" t="s">
        <v>25</v>
      </c>
      <c r="J171" s="13"/>
    </row>
    <row r="172" spans="1:10" ht="20.25" customHeight="1" outlineLevel="1" x14ac:dyDescent="0.2">
      <c r="A172" s="81" t="s">
        <v>18</v>
      </c>
      <c r="B172" s="82" t="s">
        <v>30</v>
      </c>
      <c r="C172" s="82" t="s">
        <v>31</v>
      </c>
      <c r="D172" s="83" t="s">
        <v>244</v>
      </c>
      <c r="E172" s="83" t="s">
        <v>26</v>
      </c>
      <c r="F172" s="84" t="s">
        <v>245</v>
      </c>
      <c r="G172" s="12">
        <v>101</v>
      </c>
      <c r="H172" s="11">
        <v>1938</v>
      </c>
      <c r="I172" s="12" t="s">
        <v>25</v>
      </c>
      <c r="J172" s="13"/>
    </row>
    <row r="173" spans="1:10" ht="20.25" customHeight="1" outlineLevel="1" x14ac:dyDescent="0.2">
      <c r="A173" s="81" t="s">
        <v>18</v>
      </c>
      <c r="B173" s="82" t="s">
        <v>19</v>
      </c>
      <c r="C173" s="82" t="s">
        <v>65</v>
      </c>
      <c r="D173" s="83" t="s">
        <v>246</v>
      </c>
      <c r="E173" s="83" t="s">
        <v>26</v>
      </c>
      <c r="F173" s="84" t="s">
        <v>247</v>
      </c>
      <c r="G173" s="12">
        <v>101</v>
      </c>
      <c r="H173" s="11">
        <v>1938</v>
      </c>
      <c r="I173" s="12" t="s">
        <v>25</v>
      </c>
      <c r="J173" s="13"/>
    </row>
    <row r="174" spans="1:10" ht="19.5" customHeight="1" outlineLevel="1" x14ac:dyDescent="0.2">
      <c r="A174" s="81" t="s">
        <v>18</v>
      </c>
      <c r="B174" s="82" t="s">
        <v>30</v>
      </c>
      <c r="C174" s="82" t="s">
        <v>31</v>
      </c>
      <c r="D174" s="83" t="s">
        <v>35</v>
      </c>
      <c r="E174" s="83" t="s">
        <v>26</v>
      </c>
      <c r="F174" s="84" t="s">
        <v>248</v>
      </c>
      <c r="G174" s="12">
        <v>101</v>
      </c>
      <c r="H174" s="11">
        <v>1938</v>
      </c>
      <c r="I174" s="12" t="s">
        <v>59</v>
      </c>
      <c r="J174" s="13"/>
    </row>
    <row r="175" spans="1:10" ht="24.75" customHeight="1" x14ac:dyDescent="0.2">
      <c r="A175" s="81" t="s">
        <v>18</v>
      </c>
      <c r="B175" s="82" t="s">
        <v>30</v>
      </c>
      <c r="C175" s="82" t="s">
        <v>31</v>
      </c>
      <c r="D175" s="83" t="s">
        <v>35</v>
      </c>
      <c r="E175" s="83" t="s">
        <v>26</v>
      </c>
      <c r="F175" s="84" t="s">
        <v>249</v>
      </c>
      <c r="G175" s="12">
        <v>101</v>
      </c>
      <c r="H175" s="11">
        <v>1938</v>
      </c>
      <c r="I175" s="12" t="s">
        <v>25</v>
      </c>
      <c r="J175" s="13"/>
    </row>
    <row r="176" spans="1:10" ht="24.75" customHeight="1" x14ac:dyDescent="0.2">
      <c r="A176" s="81" t="s">
        <v>18</v>
      </c>
      <c r="B176" s="82" t="s">
        <v>30</v>
      </c>
      <c r="C176" s="82" t="s">
        <v>31</v>
      </c>
      <c r="D176" s="83" t="s">
        <v>35</v>
      </c>
      <c r="E176" s="83" t="s">
        <v>26</v>
      </c>
      <c r="F176" s="84" t="s">
        <v>250</v>
      </c>
      <c r="G176" s="12">
        <v>101</v>
      </c>
      <c r="H176" s="11">
        <v>1938</v>
      </c>
      <c r="I176" s="12" t="s">
        <v>25</v>
      </c>
      <c r="J176" s="13"/>
    </row>
    <row r="177" spans="1:10" x14ac:dyDescent="0.2">
      <c r="A177" s="81" t="s">
        <v>18</v>
      </c>
      <c r="B177" s="82" t="s">
        <v>40</v>
      </c>
      <c r="C177" s="82" t="s">
        <v>41</v>
      </c>
      <c r="D177" s="83" t="s">
        <v>42</v>
      </c>
      <c r="E177" s="83" t="s">
        <v>22</v>
      </c>
      <c r="F177" s="84" t="s">
        <v>251</v>
      </c>
      <c r="G177" s="12">
        <v>101</v>
      </c>
      <c r="H177" s="11">
        <v>1938</v>
      </c>
      <c r="I177" s="12" t="s">
        <v>25</v>
      </c>
      <c r="J177" s="13"/>
    </row>
    <row r="178" spans="1:10" ht="25.5" outlineLevel="1" x14ac:dyDescent="0.2">
      <c r="A178" s="81" t="s">
        <v>18</v>
      </c>
      <c r="B178" s="82" t="s">
        <v>40</v>
      </c>
      <c r="C178" s="82" t="s">
        <v>41</v>
      </c>
      <c r="D178" s="83" t="s">
        <v>42</v>
      </c>
      <c r="E178" s="83" t="s">
        <v>26</v>
      </c>
      <c r="F178" s="84" t="s">
        <v>252</v>
      </c>
      <c r="G178" s="12">
        <v>101</v>
      </c>
      <c r="H178" s="11">
        <v>1938</v>
      </c>
      <c r="I178" s="12" t="s">
        <v>25</v>
      </c>
      <c r="J178" s="13"/>
    </row>
    <row r="179" spans="1:10" x14ac:dyDescent="0.2">
      <c r="A179" s="81" t="s">
        <v>18</v>
      </c>
      <c r="B179" s="82" t="s">
        <v>40</v>
      </c>
      <c r="C179" s="82" t="s">
        <v>41</v>
      </c>
      <c r="D179" s="83" t="s">
        <v>42</v>
      </c>
      <c r="E179" s="83" t="s">
        <v>26</v>
      </c>
      <c r="F179" s="84" t="s">
        <v>253</v>
      </c>
      <c r="G179" s="12">
        <v>101</v>
      </c>
      <c r="H179" s="11">
        <v>1938</v>
      </c>
      <c r="I179" s="12" t="s">
        <v>25</v>
      </c>
      <c r="J179" s="13"/>
    </row>
    <row r="180" spans="1:10" ht="50.25" customHeight="1" x14ac:dyDescent="0.2">
      <c r="A180" s="81" t="s">
        <v>18</v>
      </c>
      <c r="B180" s="82" t="s">
        <v>40</v>
      </c>
      <c r="C180" s="82" t="s">
        <v>41</v>
      </c>
      <c r="D180" s="83" t="s">
        <v>42</v>
      </c>
      <c r="E180" s="83" t="s">
        <v>26</v>
      </c>
      <c r="F180" s="84" t="s">
        <v>254</v>
      </c>
      <c r="G180" s="12">
        <v>101</v>
      </c>
      <c r="H180" s="11">
        <v>1938</v>
      </c>
      <c r="I180" s="12" t="s">
        <v>25</v>
      </c>
      <c r="J180" s="13"/>
    </row>
    <row r="181" spans="1:10" x14ac:dyDescent="0.2">
      <c r="A181" s="81" t="s">
        <v>18</v>
      </c>
      <c r="B181" s="82" t="s">
        <v>40</v>
      </c>
      <c r="C181" s="82" t="s">
        <v>41</v>
      </c>
      <c r="D181" s="83" t="s">
        <v>42</v>
      </c>
      <c r="E181" s="83" t="s">
        <v>229</v>
      </c>
      <c r="F181" s="84" t="s">
        <v>255</v>
      </c>
      <c r="G181" s="12">
        <v>101</v>
      </c>
      <c r="H181" s="11">
        <v>1938</v>
      </c>
      <c r="I181" s="12" t="s">
        <v>25</v>
      </c>
      <c r="J181" s="13"/>
    </row>
    <row r="182" spans="1:10" x14ac:dyDescent="0.2">
      <c r="A182" s="81" t="s">
        <v>18</v>
      </c>
      <c r="B182" s="82" t="s">
        <v>40</v>
      </c>
      <c r="C182" s="82" t="s">
        <v>41</v>
      </c>
      <c r="D182" s="83" t="s">
        <v>42</v>
      </c>
      <c r="E182" s="83" t="s">
        <v>229</v>
      </c>
      <c r="F182" s="84" t="s">
        <v>256</v>
      </c>
      <c r="G182" s="12">
        <v>101</v>
      </c>
      <c r="H182" s="11">
        <v>1938</v>
      </c>
      <c r="I182" s="12" t="s">
        <v>25</v>
      </c>
      <c r="J182" s="13"/>
    </row>
    <row r="183" spans="1:10" ht="61.5" customHeight="1" x14ac:dyDescent="0.2">
      <c r="A183" s="81" t="s">
        <v>18</v>
      </c>
      <c r="B183" s="82" t="s">
        <v>40</v>
      </c>
      <c r="C183" s="82" t="s">
        <v>41</v>
      </c>
      <c r="D183" s="83" t="s">
        <v>42</v>
      </c>
      <c r="E183" s="83" t="s">
        <v>26</v>
      </c>
      <c r="F183" s="84" t="s">
        <v>257</v>
      </c>
      <c r="G183" s="12">
        <v>101</v>
      </c>
      <c r="H183" s="11">
        <v>1938</v>
      </c>
      <c r="I183" s="12" t="s">
        <v>25</v>
      </c>
      <c r="J183" s="13"/>
    </row>
    <row r="184" spans="1:10" ht="63.75" outlineLevel="1" x14ac:dyDescent="0.2">
      <c r="A184" s="81" t="s">
        <v>18</v>
      </c>
      <c r="B184" s="82" t="s">
        <v>19</v>
      </c>
      <c r="C184" s="82" t="s">
        <v>258</v>
      </c>
      <c r="D184" s="83" t="s">
        <v>259</v>
      </c>
      <c r="E184" s="83" t="s">
        <v>22</v>
      </c>
      <c r="F184" s="84" t="s">
        <v>260</v>
      </c>
      <c r="G184" s="12">
        <v>101</v>
      </c>
      <c r="H184" s="11">
        <v>1938</v>
      </c>
      <c r="I184" s="12" t="s">
        <v>25</v>
      </c>
      <c r="J184" s="13"/>
    </row>
    <row r="185" spans="1:10" ht="36" customHeight="1" outlineLevel="1" x14ac:dyDescent="0.2">
      <c r="A185" s="81" t="s">
        <v>18</v>
      </c>
      <c r="B185" s="82" t="s">
        <v>19</v>
      </c>
      <c r="C185" s="82" t="s">
        <v>20</v>
      </c>
      <c r="D185" s="83" t="s">
        <v>216</v>
      </c>
      <c r="E185" s="83" t="s">
        <v>44</v>
      </c>
      <c r="F185" s="84" t="s">
        <v>261</v>
      </c>
      <c r="G185" s="12">
        <v>102</v>
      </c>
      <c r="H185" s="11">
        <v>1938</v>
      </c>
      <c r="I185" s="12" t="s">
        <v>110</v>
      </c>
      <c r="J185" s="13"/>
    </row>
    <row r="186" spans="1:10" ht="19.5" customHeight="1" outlineLevel="1" x14ac:dyDescent="0.2">
      <c r="A186" s="81" t="s">
        <v>18</v>
      </c>
      <c r="B186" s="82" t="s">
        <v>30</v>
      </c>
      <c r="C186" s="82" t="s">
        <v>99</v>
      </c>
      <c r="D186" s="83" t="s">
        <v>102</v>
      </c>
      <c r="E186" s="83" t="s">
        <v>22</v>
      </c>
      <c r="F186" s="84" t="s">
        <v>262</v>
      </c>
      <c r="G186" s="12">
        <v>103</v>
      </c>
      <c r="H186" s="11">
        <v>1938</v>
      </c>
      <c r="I186" s="12" t="s">
        <v>25</v>
      </c>
      <c r="J186" s="13"/>
    </row>
    <row r="187" spans="1:10" outlineLevel="1" x14ac:dyDescent="0.2">
      <c r="A187" s="81" t="s">
        <v>18</v>
      </c>
      <c r="B187" s="82" t="s">
        <v>19</v>
      </c>
      <c r="C187" s="82" t="s">
        <v>20</v>
      </c>
      <c r="D187" s="83" t="s">
        <v>263</v>
      </c>
      <c r="E187" s="83" t="s">
        <v>26</v>
      </c>
      <c r="F187" s="84" t="s">
        <v>264</v>
      </c>
      <c r="G187" s="12">
        <v>104</v>
      </c>
      <c r="H187" s="11">
        <v>1938</v>
      </c>
      <c r="I187" s="12" t="s">
        <v>25</v>
      </c>
      <c r="J187" s="13"/>
    </row>
    <row r="188" spans="1:10" outlineLevel="1" x14ac:dyDescent="0.2">
      <c r="A188" s="81" t="s">
        <v>18</v>
      </c>
      <c r="B188" s="82" t="s">
        <v>30</v>
      </c>
      <c r="C188" s="82" t="s">
        <v>31</v>
      </c>
      <c r="D188" s="83" t="s">
        <v>35</v>
      </c>
      <c r="E188" s="83" t="s">
        <v>22</v>
      </c>
      <c r="F188" s="84" t="s">
        <v>265</v>
      </c>
      <c r="G188" s="12">
        <v>105</v>
      </c>
      <c r="H188" s="11">
        <v>1938</v>
      </c>
      <c r="I188" s="12" t="s">
        <v>25</v>
      </c>
      <c r="J188" s="13"/>
    </row>
    <row r="189" spans="1:10" outlineLevel="1" x14ac:dyDescent="0.2">
      <c r="A189" s="81" t="s">
        <v>18</v>
      </c>
      <c r="B189" s="82" t="s">
        <v>19</v>
      </c>
      <c r="C189" s="82" t="s">
        <v>65</v>
      </c>
      <c r="D189" s="83" t="s">
        <v>68</v>
      </c>
      <c r="E189" s="83" t="s">
        <v>26</v>
      </c>
      <c r="F189" s="84" t="s">
        <v>266</v>
      </c>
      <c r="G189" s="12">
        <v>106</v>
      </c>
      <c r="H189" s="11">
        <v>1938</v>
      </c>
      <c r="I189" s="12" t="s">
        <v>25</v>
      </c>
      <c r="J189" s="13"/>
    </row>
    <row r="190" spans="1:10" outlineLevel="1" x14ac:dyDescent="0.2">
      <c r="A190" s="81" t="s">
        <v>18</v>
      </c>
      <c r="B190" s="82" t="s">
        <v>19</v>
      </c>
      <c r="C190" s="82" t="s">
        <v>65</v>
      </c>
      <c r="D190" s="83" t="s">
        <v>267</v>
      </c>
      <c r="E190" s="83" t="s">
        <v>118</v>
      </c>
      <c r="F190" s="84" t="s">
        <v>268</v>
      </c>
      <c r="G190" s="12">
        <v>107</v>
      </c>
      <c r="H190" s="11">
        <v>1938</v>
      </c>
      <c r="I190" s="12" t="s">
        <v>110</v>
      </c>
      <c r="J190" s="13"/>
    </row>
    <row r="191" spans="1:10" outlineLevel="1" x14ac:dyDescent="0.2">
      <c r="A191" s="81" t="s">
        <v>18</v>
      </c>
      <c r="B191" s="82" t="s">
        <v>19</v>
      </c>
      <c r="C191" s="82" t="s">
        <v>65</v>
      </c>
      <c r="D191" s="83" t="s">
        <v>68</v>
      </c>
      <c r="E191" s="83" t="s">
        <v>26</v>
      </c>
      <c r="F191" s="84" t="s">
        <v>269</v>
      </c>
      <c r="G191" s="12">
        <v>108</v>
      </c>
      <c r="H191" s="11">
        <v>1938</v>
      </c>
      <c r="I191" s="12" t="s">
        <v>25</v>
      </c>
      <c r="J191" s="13"/>
    </row>
    <row r="192" spans="1:10" outlineLevel="1" x14ac:dyDescent="0.2">
      <c r="A192" s="81" t="s">
        <v>18</v>
      </c>
      <c r="B192" s="82" t="s">
        <v>30</v>
      </c>
      <c r="C192" s="82" t="s">
        <v>99</v>
      </c>
      <c r="D192" s="83" t="s">
        <v>270</v>
      </c>
      <c r="E192" s="83" t="s">
        <v>22</v>
      </c>
      <c r="F192" s="84" t="s">
        <v>271</v>
      </c>
      <c r="G192" s="12">
        <v>109</v>
      </c>
      <c r="H192" s="11">
        <v>1938</v>
      </c>
      <c r="I192" s="12" t="s">
        <v>25</v>
      </c>
      <c r="J192" s="13"/>
    </row>
    <row r="193" spans="1:10" outlineLevel="1" x14ac:dyDescent="0.2">
      <c r="A193" s="81" t="s">
        <v>18</v>
      </c>
      <c r="B193" s="82" t="s">
        <v>30</v>
      </c>
      <c r="C193" s="82" t="s">
        <v>99</v>
      </c>
      <c r="D193" s="83" t="s">
        <v>270</v>
      </c>
      <c r="E193" s="83" t="s">
        <v>22</v>
      </c>
      <c r="F193" s="84" t="s">
        <v>272</v>
      </c>
      <c r="G193" s="12">
        <v>109</v>
      </c>
      <c r="H193" s="11">
        <v>1938</v>
      </c>
      <c r="I193" s="12" t="s">
        <v>25</v>
      </c>
      <c r="J193" s="13"/>
    </row>
    <row r="194" spans="1:10" outlineLevel="1" x14ac:dyDescent="0.2">
      <c r="A194" s="81" t="s">
        <v>18</v>
      </c>
      <c r="B194" s="82" t="s">
        <v>40</v>
      </c>
      <c r="C194" s="82" t="s">
        <v>84</v>
      </c>
      <c r="D194" s="83" t="s">
        <v>85</v>
      </c>
      <c r="E194" s="83" t="s">
        <v>22</v>
      </c>
      <c r="F194" s="84" t="s">
        <v>273</v>
      </c>
      <c r="G194" s="12">
        <v>110</v>
      </c>
      <c r="H194" s="11">
        <v>1938</v>
      </c>
      <c r="I194" s="12" t="s">
        <v>25</v>
      </c>
      <c r="J194" s="13"/>
    </row>
    <row r="195" spans="1:10" outlineLevel="1" x14ac:dyDescent="0.2">
      <c r="A195" s="81" t="s">
        <v>18</v>
      </c>
      <c r="B195" s="82" t="s">
        <v>40</v>
      </c>
      <c r="C195" s="82" t="s">
        <v>84</v>
      </c>
      <c r="D195" s="83" t="s">
        <v>85</v>
      </c>
      <c r="E195" s="83" t="s">
        <v>22</v>
      </c>
      <c r="F195" s="84" t="s">
        <v>153</v>
      </c>
      <c r="G195" s="12">
        <v>111</v>
      </c>
      <c r="H195" s="11">
        <v>1938</v>
      </c>
      <c r="I195" s="12" t="s">
        <v>25</v>
      </c>
      <c r="J195" s="13"/>
    </row>
    <row r="196" spans="1:10" outlineLevel="1" x14ac:dyDescent="0.2">
      <c r="A196" s="81" t="s">
        <v>18</v>
      </c>
      <c r="B196" s="82" t="s">
        <v>30</v>
      </c>
      <c r="C196" s="82" t="s">
        <v>80</v>
      </c>
      <c r="D196" s="83" t="s">
        <v>81</v>
      </c>
      <c r="E196" s="83" t="s">
        <v>26</v>
      </c>
      <c r="F196" s="84" t="s">
        <v>274</v>
      </c>
      <c r="G196" s="12">
        <v>112</v>
      </c>
      <c r="H196" s="11">
        <v>1938</v>
      </c>
      <c r="I196" s="12" t="s">
        <v>25</v>
      </c>
      <c r="J196" s="13"/>
    </row>
    <row r="197" spans="1:10" outlineLevel="1" x14ac:dyDescent="0.2">
      <c r="A197" s="81" t="s">
        <v>18</v>
      </c>
      <c r="B197" s="82" t="s">
        <v>30</v>
      </c>
      <c r="C197" s="82" t="s">
        <v>80</v>
      </c>
      <c r="D197" s="83" t="s">
        <v>81</v>
      </c>
      <c r="E197" s="83" t="s">
        <v>26</v>
      </c>
      <c r="F197" s="84" t="s">
        <v>275</v>
      </c>
      <c r="G197" s="12">
        <v>113</v>
      </c>
      <c r="H197" s="11">
        <v>1938</v>
      </c>
      <c r="I197" s="12" t="s">
        <v>25</v>
      </c>
      <c r="J197" s="13"/>
    </row>
    <row r="198" spans="1:10" outlineLevel="1" x14ac:dyDescent="0.2">
      <c r="A198" s="81" t="s">
        <v>18</v>
      </c>
      <c r="B198" s="82" t="s">
        <v>30</v>
      </c>
      <c r="C198" s="82" t="s">
        <v>80</v>
      </c>
      <c r="D198" s="83" t="s">
        <v>81</v>
      </c>
      <c r="E198" s="83" t="s">
        <v>26</v>
      </c>
      <c r="F198" s="84" t="s">
        <v>276</v>
      </c>
      <c r="G198" s="12">
        <v>114</v>
      </c>
      <c r="H198" s="11"/>
      <c r="I198" s="12" t="s">
        <v>25</v>
      </c>
      <c r="J198" s="13"/>
    </row>
    <row r="199" spans="1:10" outlineLevel="1" x14ac:dyDescent="0.2">
      <c r="A199" s="81" t="s">
        <v>18</v>
      </c>
      <c r="B199" s="82" t="s">
        <v>30</v>
      </c>
      <c r="C199" s="82" t="s">
        <v>80</v>
      </c>
      <c r="D199" s="83" t="s">
        <v>81</v>
      </c>
      <c r="E199" s="83" t="s">
        <v>26</v>
      </c>
      <c r="F199" s="84" t="s">
        <v>277</v>
      </c>
      <c r="G199" s="12">
        <v>115</v>
      </c>
      <c r="H199" s="11">
        <v>1938</v>
      </c>
      <c r="I199" s="12" t="s">
        <v>59</v>
      </c>
      <c r="J199" s="13"/>
    </row>
    <row r="200" spans="1:10" outlineLevel="1" x14ac:dyDescent="0.2">
      <c r="A200" s="81" t="s">
        <v>18</v>
      </c>
      <c r="B200" s="82" t="s">
        <v>30</v>
      </c>
      <c r="C200" s="82" t="s">
        <v>80</v>
      </c>
      <c r="D200" s="83" t="s">
        <v>81</v>
      </c>
      <c r="E200" s="83" t="s">
        <v>26</v>
      </c>
      <c r="F200" s="84" t="s">
        <v>278</v>
      </c>
      <c r="G200" s="12">
        <v>116</v>
      </c>
      <c r="H200" s="11">
        <v>1938</v>
      </c>
      <c r="I200" s="12" t="s">
        <v>25</v>
      </c>
      <c r="J200" s="13"/>
    </row>
    <row r="201" spans="1:10" outlineLevel="1" x14ac:dyDescent="0.2">
      <c r="A201" s="81" t="s">
        <v>18</v>
      </c>
      <c r="B201" s="82" t="s">
        <v>30</v>
      </c>
      <c r="C201" s="82" t="s">
        <v>80</v>
      </c>
      <c r="D201" s="83" t="s">
        <v>81</v>
      </c>
      <c r="E201" s="83" t="s">
        <v>26</v>
      </c>
      <c r="F201" s="84" t="s">
        <v>279</v>
      </c>
      <c r="G201" s="12">
        <v>117</v>
      </c>
      <c r="H201" s="11">
        <v>1938</v>
      </c>
      <c r="I201" s="12" t="s">
        <v>25</v>
      </c>
      <c r="J201" s="13"/>
    </row>
    <row r="202" spans="1:10" outlineLevel="1" x14ac:dyDescent="0.2">
      <c r="A202" s="81" t="s">
        <v>18</v>
      </c>
      <c r="B202" s="82" t="s">
        <v>30</v>
      </c>
      <c r="C202" s="82" t="s">
        <v>80</v>
      </c>
      <c r="D202" s="83" t="s">
        <v>81</v>
      </c>
      <c r="E202" s="83" t="s">
        <v>26</v>
      </c>
      <c r="F202" s="84" t="s">
        <v>280</v>
      </c>
      <c r="G202" s="12">
        <v>118</v>
      </c>
      <c r="H202" s="11">
        <v>1938</v>
      </c>
      <c r="I202" s="12" t="s">
        <v>25</v>
      </c>
      <c r="J202" s="13"/>
    </row>
    <row r="203" spans="1:10" outlineLevel="1" x14ac:dyDescent="0.2">
      <c r="A203" s="81" t="s">
        <v>18</v>
      </c>
      <c r="B203" s="82" t="s">
        <v>30</v>
      </c>
      <c r="C203" s="82" t="s">
        <v>80</v>
      </c>
      <c r="D203" s="83" t="s">
        <v>81</v>
      </c>
      <c r="E203" s="83" t="s">
        <v>26</v>
      </c>
      <c r="F203" s="84" t="s">
        <v>281</v>
      </c>
      <c r="G203" s="12">
        <v>119</v>
      </c>
      <c r="H203" s="11">
        <v>1938</v>
      </c>
      <c r="I203" s="12" t="s">
        <v>25</v>
      </c>
      <c r="J203" s="13"/>
    </row>
    <row r="204" spans="1:10" ht="16.5" customHeight="1" outlineLevel="1" x14ac:dyDescent="0.2">
      <c r="A204" s="81" t="s">
        <v>18</v>
      </c>
      <c r="B204" s="82" t="s">
        <v>30</v>
      </c>
      <c r="C204" s="82" t="s">
        <v>80</v>
      </c>
      <c r="D204" s="83" t="s">
        <v>81</v>
      </c>
      <c r="E204" s="83" t="s">
        <v>26</v>
      </c>
      <c r="F204" s="84" t="s">
        <v>282</v>
      </c>
      <c r="G204" s="12">
        <v>120</v>
      </c>
      <c r="H204" s="11">
        <v>1938</v>
      </c>
      <c r="I204" s="12" t="s">
        <v>25</v>
      </c>
      <c r="J204" s="13"/>
    </row>
    <row r="205" spans="1:10" x14ac:dyDescent="0.2">
      <c r="A205" s="81" t="s">
        <v>18</v>
      </c>
      <c r="B205" s="82" t="s">
        <v>30</v>
      </c>
      <c r="C205" s="82" t="s">
        <v>80</v>
      </c>
      <c r="D205" s="83" t="s">
        <v>81</v>
      </c>
      <c r="E205" s="83" t="s">
        <v>26</v>
      </c>
      <c r="F205" s="84" t="s">
        <v>283</v>
      </c>
      <c r="G205" s="12">
        <v>121</v>
      </c>
      <c r="H205" s="11">
        <v>1938</v>
      </c>
      <c r="I205" s="12" t="s">
        <v>25</v>
      </c>
      <c r="J205" s="13"/>
    </row>
    <row r="206" spans="1:10" x14ac:dyDescent="0.2">
      <c r="A206" s="81" t="s">
        <v>18</v>
      </c>
      <c r="B206" s="82" t="s">
        <v>30</v>
      </c>
      <c r="C206" s="82" t="s">
        <v>80</v>
      </c>
      <c r="D206" s="83" t="s">
        <v>284</v>
      </c>
      <c r="E206" s="83" t="s">
        <v>22</v>
      </c>
      <c r="F206" s="84" t="s">
        <v>285</v>
      </c>
      <c r="G206" s="12">
        <v>122</v>
      </c>
      <c r="H206" s="11">
        <v>1938</v>
      </c>
      <c r="I206" s="12" t="s">
        <v>25</v>
      </c>
      <c r="J206" s="13"/>
    </row>
    <row r="207" spans="1:10" x14ac:dyDescent="0.2">
      <c r="A207" s="81" t="s">
        <v>18</v>
      </c>
      <c r="B207" s="82" t="s">
        <v>30</v>
      </c>
      <c r="C207" s="82" t="s">
        <v>80</v>
      </c>
      <c r="D207" s="83" t="s">
        <v>81</v>
      </c>
      <c r="E207" s="83" t="s">
        <v>22</v>
      </c>
      <c r="F207" s="84" t="s">
        <v>286</v>
      </c>
      <c r="G207" s="12">
        <v>122</v>
      </c>
      <c r="H207" s="11">
        <v>1938</v>
      </c>
      <c r="I207" s="12" t="s">
        <v>25</v>
      </c>
      <c r="J207" s="13"/>
    </row>
    <row r="208" spans="1:10" outlineLevel="1" x14ac:dyDescent="0.2">
      <c r="A208" s="81" t="s">
        <v>18</v>
      </c>
      <c r="B208" s="82" t="s">
        <v>30</v>
      </c>
      <c r="C208" s="82" t="s">
        <v>80</v>
      </c>
      <c r="D208" s="83" t="s">
        <v>81</v>
      </c>
      <c r="E208" s="83" t="s">
        <v>22</v>
      </c>
      <c r="F208" s="84" t="s">
        <v>287</v>
      </c>
      <c r="G208" s="12">
        <v>122</v>
      </c>
      <c r="H208" s="11">
        <v>1938</v>
      </c>
      <c r="I208" s="12" t="s">
        <v>25</v>
      </c>
      <c r="J208" s="13"/>
    </row>
    <row r="209" spans="1:10" outlineLevel="1" x14ac:dyDescent="0.2">
      <c r="A209" s="81" t="s">
        <v>18</v>
      </c>
      <c r="B209" s="82" t="s">
        <v>30</v>
      </c>
      <c r="C209" s="82" t="s">
        <v>80</v>
      </c>
      <c r="D209" s="83" t="s">
        <v>81</v>
      </c>
      <c r="E209" s="83" t="s">
        <v>22</v>
      </c>
      <c r="F209" s="84" t="s">
        <v>288</v>
      </c>
      <c r="G209" s="12">
        <v>122</v>
      </c>
      <c r="H209" s="11">
        <v>1938</v>
      </c>
      <c r="I209" s="12" t="s">
        <v>25</v>
      </c>
      <c r="J209" s="13"/>
    </row>
    <row r="210" spans="1:10" outlineLevel="1" x14ac:dyDescent="0.2">
      <c r="A210" s="81" t="s">
        <v>18</v>
      </c>
      <c r="B210" s="82" t="s">
        <v>30</v>
      </c>
      <c r="C210" s="82" t="s">
        <v>80</v>
      </c>
      <c r="D210" s="83" t="s">
        <v>81</v>
      </c>
      <c r="E210" s="83" t="s">
        <v>176</v>
      </c>
      <c r="F210" s="84" t="s">
        <v>289</v>
      </c>
      <c r="G210" s="12">
        <v>122</v>
      </c>
      <c r="H210" s="11">
        <v>1938</v>
      </c>
      <c r="I210" s="12" t="s">
        <v>25</v>
      </c>
      <c r="J210" s="13"/>
    </row>
    <row r="211" spans="1:10" outlineLevel="1" x14ac:dyDescent="0.2">
      <c r="A211" s="81" t="s">
        <v>18</v>
      </c>
      <c r="B211" s="82" t="s">
        <v>30</v>
      </c>
      <c r="C211" s="82" t="s">
        <v>80</v>
      </c>
      <c r="D211" s="83" t="s">
        <v>81</v>
      </c>
      <c r="E211" s="83" t="s">
        <v>22</v>
      </c>
      <c r="F211" s="84" t="s">
        <v>290</v>
      </c>
      <c r="G211" s="12">
        <v>122</v>
      </c>
      <c r="H211" s="11">
        <v>1938</v>
      </c>
      <c r="I211" s="12" t="s">
        <v>25</v>
      </c>
      <c r="J211" s="13"/>
    </row>
    <row r="212" spans="1:10" x14ac:dyDescent="0.2">
      <c r="A212" s="81" t="s">
        <v>18</v>
      </c>
      <c r="B212" s="82" t="s">
        <v>30</v>
      </c>
      <c r="C212" s="82" t="s">
        <v>80</v>
      </c>
      <c r="D212" s="83" t="s">
        <v>81</v>
      </c>
      <c r="E212" s="83" t="s">
        <v>22</v>
      </c>
      <c r="F212" s="84" t="s">
        <v>90</v>
      </c>
      <c r="G212" s="12">
        <v>122</v>
      </c>
      <c r="H212" s="11">
        <v>1938</v>
      </c>
      <c r="I212" s="12" t="s">
        <v>25</v>
      </c>
      <c r="J212" s="13"/>
    </row>
    <row r="213" spans="1:10" x14ac:dyDescent="0.2">
      <c r="A213" s="81" t="s">
        <v>18</v>
      </c>
      <c r="B213" s="82" t="s">
        <v>30</v>
      </c>
      <c r="C213" s="82" t="s">
        <v>80</v>
      </c>
      <c r="D213" s="83" t="s">
        <v>81</v>
      </c>
      <c r="E213" s="83" t="s">
        <v>22</v>
      </c>
      <c r="F213" s="84" t="s">
        <v>291</v>
      </c>
      <c r="G213" s="12">
        <v>122</v>
      </c>
      <c r="H213" s="11">
        <v>1938</v>
      </c>
      <c r="I213" s="12" t="s">
        <v>25</v>
      </c>
      <c r="J213" s="13"/>
    </row>
    <row r="214" spans="1:10" outlineLevel="1" x14ac:dyDescent="0.2">
      <c r="A214" s="81" t="s">
        <v>18</v>
      </c>
      <c r="B214" s="82" t="s">
        <v>30</v>
      </c>
      <c r="C214" s="82" t="s">
        <v>80</v>
      </c>
      <c r="D214" s="83" t="s">
        <v>81</v>
      </c>
      <c r="E214" s="83" t="s">
        <v>22</v>
      </c>
      <c r="F214" s="84" t="s">
        <v>292</v>
      </c>
      <c r="G214" s="12">
        <v>122</v>
      </c>
      <c r="H214" s="11">
        <v>1938</v>
      </c>
      <c r="I214" s="12" t="s">
        <v>25</v>
      </c>
      <c r="J214" s="13"/>
    </row>
    <row r="215" spans="1:10" outlineLevel="1" x14ac:dyDescent="0.2">
      <c r="A215" s="81" t="s">
        <v>18</v>
      </c>
      <c r="B215" s="82" t="s">
        <v>30</v>
      </c>
      <c r="C215" s="82" t="s">
        <v>80</v>
      </c>
      <c r="D215" s="83" t="s">
        <v>81</v>
      </c>
      <c r="E215" s="83" t="s">
        <v>22</v>
      </c>
      <c r="F215" s="84" t="s">
        <v>293</v>
      </c>
      <c r="G215" s="12">
        <v>122</v>
      </c>
      <c r="H215" s="11">
        <v>1938</v>
      </c>
      <c r="I215" s="12" t="s">
        <v>25</v>
      </c>
      <c r="J215" s="13"/>
    </row>
    <row r="216" spans="1:10" outlineLevel="1" x14ac:dyDescent="0.2">
      <c r="A216" s="81" t="s">
        <v>18</v>
      </c>
      <c r="B216" s="82" t="s">
        <v>30</v>
      </c>
      <c r="C216" s="82" t="s">
        <v>80</v>
      </c>
      <c r="D216" s="83" t="s">
        <v>81</v>
      </c>
      <c r="E216" s="83" t="s">
        <v>176</v>
      </c>
      <c r="F216" s="84" t="s">
        <v>294</v>
      </c>
      <c r="G216" s="12">
        <v>122</v>
      </c>
      <c r="H216" s="11">
        <v>1938</v>
      </c>
      <c r="I216" s="12" t="s">
        <v>25</v>
      </c>
      <c r="J216" s="13"/>
    </row>
    <row r="217" spans="1:10" outlineLevel="1" x14ac:dyDescent="0.2">
      <c r="A217" s="81" t="s">
        <v>18</v>
      </c>
      <c r="B217" s="82" t="s">
        <v>30</v>
      </c>
      <c r="C217" s="82" t="s">
        <v>80</v>
      </c>
      <c r="D217" s="83" t="s">
        <v>81</v>
      </c>
      <c r="E217" s="83" t="s">
        <v>22</v>
      </c>
      <c r="F217" s="84" t="s">
        <v>295</v>
      </c>
      <c r="G217" s="12">
        <v>122</v>
      </c>
      <c r="H217" s="11">
        <v>1938</v>
      </c>
      <c r="I217" s="12" t="s">
        <v>25</v>
      </c>
      <c r="J217" s="13"/>
    </row>
    <row r="218" spans="1:10" outlineLevel="1" x14ac:dyDescent="0.2">
      <c r="A218" s="81" t="s">
        <v>18</v>
      </c>
      <c r="B218" s="82" t="s">
        <v>30</v>
      </c>
      <c r="C218" s="82" t="s">
        <v>80</v>
      </c>
      <c r="D218" s="83" t="s">
        <v>81</v>
      </c>
      <c r="E218" s="83" t="s">
        <v>22</v>
      </c>
      <c r="F218" s="84" t="s">
        <v>296</v>
      </c>
      <c r="G218" s="12">
        <v>122</v>
      </c>
      <c r="H218" s="11">
        <v>1938</v>
      </c>
      <c r="I218" s="12" t="s">
        <v>25</v>
      </c>
      <c r="J218" s="13"/>
    </row>
    <row r="219" spans="1:10" outlineLevel="1" x14ac:dyDescent="0.2">
      <c r="A219" s="81" t="s">
        <v>18</v>
      </c>
      <c r="B219" s="82" t="s">
        <v>30</v>
      </c>
      <c r="C219" s="82" t="s">
        <v>80</v>
      </c>
      <c r="D219" s="83" t="s">
        <v>81</v>
      </c>
      <c r="E219" s="83" t="s">
        <v>22</v>
      </c>
      <c r="F219" s="84" t="s">
        <v>297</v>
      </c>
      <c r="G219" s="12">
        <v>122</v>
      </c>
      <c r="H219" s="11">
        <v>1938</v>
      </c>
      <c r="I219" s="12" t="s">
        <v>25</v>
      </c>
      <c r="J219" s="13"/>
    </row>
    <row r="220" spans="1:10" outlineLevel="1" x14ac:dyDescent="0.2">
      <c r="A220" s="81" t="s">
        <v>18</v>
      </c>
      <c r="B220" s="82" t="s">
        <v>30</v>
      </c>
      <c r="C220" s="82" t="s">
        <v>80</v>
      </c>
      <c r="D220" s="83" t="s">
        <v>81</v>
      </c>
      <c r="E220" s="83" t="s">
        <v>22</v>
      </c>
      <c r="F220" s="84" t="s">
        <v>298</v>
      </c>
      <c r="G220" s="12">
        <v>122</v>
      </c>
      <c r="H220" s="11">
        <v>1938</v>
      </c>
      <c r="I220" s="12" t="s">
        <v>25</v>
      </c>
      <c r="J220" s="13"/>
    </row>
    <row r="221" spans="1:10" outlineLevel="1" x14ac:dyDescent="0.2">
      <c r="A221" s="81" t="s">
        <v>18</v>
      </c>
      <c r="B221" s="82" t="s">
        <v>30</v>
      </c>
      <c r="C221" s="82" t="s">
        <v>80</v>
      </c>
      <c r="D221" s="83" t="s">
        <v>81</v>
      </c>
      <c r="E221" s="83" t="s">
        <v>22</v>
      </c>
      <c r="F221" s="84" t="s">
        <v>299</v>
      </c>
      <c r="G221" s="12">
        <v>122</v>
      </c>
      <c r="H221" s="11">
        <v>1938</v>
      </c>
      <c r="I221" s="12" t="s">
        <v>25</v>
      </c>
      <c r="J221" s="13"/>
    </row>
    <row r="222" spans="1:10" outlineLevel="1" x14ac:dyDescent="0.2">
      <c r="A222" s="81" t="s">
        <v>18</v>
      </c>
      <c r="B222" s="82" t="s">
        <v>30</v>
      </c>
      <c r="C222" s="82" t="s">
        <v>80</v>
      </c>
      <c r="D222" s="83" t="s">
        <v>81</v>
      </c>
      <c r="E222" s="83" t="s">
        <v>22</v>
      </c>
      <c r="F222" s="84" t="s">
        <v>300</v>
      </c>
      <c r="G222" s="12">
        <v>122</v>
      </c>
      <c r="H222" s="11">
        <v>1938</v>
      </c>
      <c r="I222" s="12" t="s">
        <v>25</v>
      </c>
      <c r="J222" s="13"/>
    </row>
    <row r="223" spans="1:10" ht="25.5" outlineLevel="1" x14ac:dyDescent="0.2">
      <c r="A223" s="81" t="s">
        <v>18</v>
      </c>
      <c r="B223" s="82" t="s">
        <v>30</v>
      </c>
      <c r="C223" s="82" t="s">
        <v>31</v>
      </c>
      <c r="D223" s="83" t="s">
        <v>35</v>
      </c>
      <c r="E223" s="83" t="s">
        <v>34</v>
      </c>
      <c r="F223" s="84" t="s">
        <v>301</v>
      </c>
      <c r="G223" s="12">
        <v>123</v>
      </c>
      <c r="H223" s="11">
        <v>1938</v>
      </c>
      <c r="I223" s="12" t="s">
        <v>25</v>
      </c>
      <c r="J223" s="13"/>
    </row>
    <row r="224" spans="1:10" ht="16.5" customHeight="1" outlineLevel="1" x14ac:dyDescent="0.2">
      <c r="A224" s="81" t="s">
        <v>18</v>
      </c>
      <c r="B224" s="82" t="s">
        <v>30</v>
      </c>
      <c r="C224" s="82" t="s">
        <v>31</v>
      </c>
      <c r="D224" s="83" t="s">
        <v>113</v>
      </c>
      <c r="E224" s="83" t="s">
        <v>22</v>
      </c>
      <c r="F224" s="84" t="s">
        <v>262</v>
      </c>
      <c r="G224" s="12">
        <v>124</v>
      </c>
      <c r="H224" s="11">
        <v>1938</v>
      </c>
      <c r="I224" s="12" t="s">
        <v>25</v>
      </c>
      <c r="J224" s="13"/>
    </row>
    <row r="225" spans="1:10" outlineLevel="1" x14ac:dyDescent="0.2">
      <c r="A225" s="81" t="s">
        <v>18</v>
      </c>
      <c r="B225" s="82" t="s">
        <v>30</v>
      </c>
      <c r="C225" s="82" t="s">
        <v>80</v>
      </c>
      <c r="D225" s="83" t="s">
        <v>81</v>
      </c>
      <c r="E225" s="83" t="s">
        <v>26</v>
      </c>
      <c r="F225" s="84" t="s">
        <v>302</v>
      </c>
      <c r="G225" s="12">
        <v>124</v>
      </c>
      <c r="H225" s="11">
        <v>1938</v>
      </c>
      <c r="I225" s="12" t="s">
        <v>25</v>
      </c>
      <c r="J225" s="13"/>
    </row>
    <row r="226" spans="1:10" outlineLevel="1" x14ac:dyDescent="0.2">
      <c r="A226" s="81" t="s">
        <v>18</v>
      </c>
      <c r="B226" s="82" t="s">
        <v>30</v>
      </c>
      <c r="C226" s="82" t="s">
        <v>31</v>
      </c>
      <c r="D226" s="83" t="s">
        <v>35</v>
      </c>
      <c r="E226" s="83" t="s">
        <v>22</v>
      </c>
      <c r="F226" s="84" t="s">
        <v>337</v>
      </c>
      <c r="G226" s="12">
        <v>125</v>
      </c>
      <c r="H226" s="11">
        <v>1938</v>
      </c>
      <c r="I226" s="12" t="s">
        <v>25</v>
      </c>
      <c r="J226" s="13"/>
    </row>
    <row r="227" spans="1:10" ht="24" customHeight="1" outlineLevel="1" x14ac:dyDescent="0.2">
      <c r="A227" s="81" t="s">
        <v>18</v>
      </c>
      <c r="B227" s="82" t="s">
        <v>30</v>
      </c>
      <c r="C227" s="82" t="s">
        <v>80</v>
      </c>
      <c r="D227" s="83" t="s">
        <v>81</v>
      </c>
      <c r="E227" s="83" t="s">
        <v>26</v>
      </c>
      <c r="F227" s="84" t="s">
        <v>304</v>
      </c>
      <c r="G227" s="12">
        <v>126</v>
      </c>
      <c r="H227" s="11">
        <v>1938</v>
      </c>
      <c r="I227" s="12" t="s">
        <v>25</v>
      </c>
      <c r="J227" s="13"/>
    </row>
    <row r="228" spans="1:10" x14ac:dyDescent="0.2">
      <c r="A228" s="81" t="s">
        <v>18</v>
      </c>
      <c r="B228" s="82" t="s">
        <v>30</v>
      </c>
      <c r="C228" s="82" t="s">
        <v>99</v>
      </c>
      <c r="D228" s="83" t="s">
        <v>102</v>
      </c>
      <c r="E228" s="83" t="s">
        <v>26</v>
      </c>
      <c r="F228" s="84" t="s">
        <v>305</v>
      </c>
      <c r="G228" s="12">
        <v>127</v>
      </c>
      <c r="H228" s="11">
        <v>1938</v>
      </c>
      <c r="I228" s="12" t="s">
        <v>25</v>
      </c>
      <c r="J228" s="13"/>
    </row>
    <row r="229" spans="1:10" x14ac:dyDescent="0.2">
      <c r="A229" s="81" t="s">
        <v>18</v>
      </c>
      <c r="B229" s="82" t="s">
        <v>30</v>
      </c>
      <c r="C229" s="82" t="s">
        <v>80</v>
      </c>
      <c r="D229" s="83" t="s">
        <v>306</v>
      </c>
      <c r="E229" s="83" t="s">
        <v>86</v>
      </c>
      <c r="F229" s="84" t="s">
        <v>307</v>
      </c>
      <c r="G229" s="12">
        <v>128</v>
      </c>
      <c r="H229" s="11">
        <v>1938</v>
      </c>
      <c r="I229" s="12" t="s">
        <v>25</v>
      </c>
      <c r="J229" s="13"/>
    </row>
    <row r="230" spans="1:10" x14ac:dyDescent="0.2">
      <c r="A230" s="81" t="s">
        <v>18</v>
      </c>
      <c r="B230" s="82" t="s">
        <v>30</v>
      </c>
      <c r="C230" s="82" t="s">
        <v>31</v>
      </c>
      <c r="D230" s="83" t="s">
        <v>35</v>
      </c>
      <c r="E230" s="83" t="s">
        <v>176</v>
      </c>
      <c r="F230" s="84" t="s">
        <v>308</v>
      </c>
      <c r="G230" s="12">
        <v>129</v>
      </c>
      <c r="H230" s="11">
        <v>1938</v>
      </c>
      <c r="I230" s="12" t="s">
        <v>25</v>
      </c>
      <c r="J230" s="13"/>
    </row>
    <row r="231" spans="1:10" x14ac:dyDescent="0.2">
      <c r="A231" s="81" t="s">
        <v>18</v>
      </c>
      <c r="B231" s="82" t="s">
        <v>30</v>
      </c>
      <c r="C231" s="82" t="s">
        <v>31</v>
      </c>
      <c r="D231" s="83" t="s">
        <v>35</v>
      </c>
      <c r="E231" s="83" t="s">
        <v>26</v>
      </c>
      <c r="F231" s="84" t="s">
        <v>309</v>
      </c>
      <c r="G231" s="12">
        <v>130</v>
      </c>
      <c r="H231" s="11">
        <v>1938</v>
      </c>
      <c r="I231" s="12" t="s">
        <v>25</v>
      </c>
      <c r="J231" s="13"/>
    </row>
    <row r="232" spans="1:10" x14ac:dyDescent="0.2">
      <c r="A232" s="81" t="s">
        <v>18</v>
      </c>
      <c r="B232" s="82" t="s">
        <v>30</v>
      </c>
      <c r="C232" s="82" t="s">
        <v>31</v>
      </c>
      <c r="D232" s="83" t="s">
        <v>310</v>
      </c>
      <c r="E232" s="83" t="s">
        <v>22</v>
      </c>
      <c r="F232" s="84" t="s">
        <v>33</v>
      </c>
      <c r="G232" s="12">
        <v>131</v>
      </c>
      <c r="H232" s="11">
        <v>1938</v>
      </c>
      <c r="I232" s="12" t="s">
        <v>25</v>
      </c>
      <c r="J232" s="13"/>
    </row>
    <row r="233" spans="1:10" x14ac:dyDescent="0.2">
      <c r="A233" s="81" t="s">
        <v>18</v>
      </c>
      <c r="B233" s="82" t="s">
        <v>30</v>
      </c>
      <c r="C233" s="82" t="s">
        <v>31</v>
      </c>
      <c r="D233" s="83" t="s">
        <v>113</v>
      </c>
      <c r="E233" s="83" t="s">
        <v>22</v>
      </c>
      <c r="F233" s="84" t="s">
        <v>311</v>
      </c>
      <c r="G233" s="12">
        <v>131</v>
      </c>
      <c r="H233" s="11">
        <v>1938</v>
      </c>
      <c r="I233" s="12" t="s">
        <v>25</v>
      </c>
      <c r="J233" s="13"/>
    </row>
    <row r="234" spans="1:10" outlineLevel="1" x14ac:dyDescent="0.2">
      <c r="A234" s="81" t="s">
        <v>18</v>
      </c>
      <c r="B234" s="82" t="s">
        <v>30</v>
      </c>
      <c r="C234" s="82" t="s">
        <v>31</v>
      </c>
      <c r="D234" s="83" t="s">
        <v>113</v>
      </c>
      <c r="E234" s="83" t="s">
        <v>26</v>
      </c>
      <c r="F234" s="84" t="s">
        <v>312</v>
      </c>
      <c r="G234" s="12">
        <v>131</v>
      </c>
      <c r="H234" s="11">
        <v>1938</v>
      </c>
      <c r="I234" s="12" t="s">
        <v>25</v>
      </c>
      <c r="J234" s="13"/>
    </row>
    <row r="235" spans="1:10" outlineLevel="1" x14ac:dyDescent="0.2">
      <c r="A235" s="81" t="s">
        <v>18</v>
      </c>
      <c r="B235" s="82" t="s">
        <v>30</v>
      </c>
      <c r="C235" s="82" t="s">
        <v>80</v>
      </c>
      <c r="D235" s="83" t="s">
        <v>81</v>
      </c>
      <c r="E235" s="83" t="s">
        <v>26</v>
      </c>
      <c r="F235" s="84" t="s">
        <v>313</v>
      </c>
      <c r="G235" s="12">
        <v>132</v>
      </c>
      <c r="H235" s="11">
        <v>1938</v>
      </c>
      <c r="I235" s="12" t="s">
        <v>59</v>
      </c>
      <c r="J235" s="13"/>
    </row>
    <row r="236" spans="1:10" outlineLevel="1" x14ac:dyDescent="0.2">
      <c r="A236" s="81" t="s">
        <v>18</v>
      </c>
      <c r="B236" s="82" t="s">
        <v>30</v>
      </c>
      <c r="C236" s="82" t="s">
        <v>31</v>
      </c>
      <c r="D236" s="83" t="s">
        <v>35</v>
      </c>
      <c r="E236" s="83" t="s">
        <v>22</v>
      </c>
      <c r="F236" s="84" t="s">
        <v>314</v>
      </c>
      <c r="G236" s="12">
        <v>133</v>
      </c>
      <c r="H236" s="11">
        <v>1938</v>
      </c>
      <c r="I236" s="12" t="s">
        <v>25</v>
      </c>
      <c r="J236" s="13"/>
    </row>
    <row r="237" spans="1:10" outlineLevel="1" x14ac:dyDescent="0.2">
      <c r="A237" s="81" t="s">
        <v>18</v>
      </c>
      <c r="B237" s="82" t="s">
        <v>30</v>
      </c>
      <c r="C237" s="82" t="s">
        <v>31</v>
      </c>
      <c r="D237" s="83" t="s">
        <v>35</v>
      </c>
      <c r="E237" s="83" t="s">
        <v>22</v>
      </c>
      <c r="F237" s="84" t="s">
        <v>315</v>
      </c>
      <c r="G237" s="12">
        <v>134</v>
      </c>
      <c r="H237" s="11">
        <v>1938</v>
      </c>
      <c r="I237" s="12" t="s">
        <v>25</v>
      </c>
      <c r="J237" s="13"/>
    </row>
    <row r="238" spans="1:10" outlineLevel="1" x14ac:dyDescent="0.2">
      <c r="A238" s="81" t="s">
        <v>18</v>
      </c>
      <c r="B238" s="82" t="s">
        <v>316</v>
      </c>
      <c r="C238" s="82" t="s">
        <v>317</v>
      </c>
      <c r="D238" s="83" t="s">
        <v>318</v>
      </c>
      <c r="E238" s="83" t="s">
        <v>44</v>
      </c>
      <c r="F238" s="84" t="s">
        <v>319</v>
      </c>
      <c r="G238" s="12">
        <v>135</v>
      </c>
      <c r="H238" s="11">
        <v>1938</v>
      </c>
      <c r="I238" s="12" t="s">
        <v>25</v>
      </c>
      <c r="J238" s="13"/>
    </row>
    <row r="239" spans="1:10" outlineLevel="1" x14ac:dyDescent="0.2">
      <c r="A239" s="81" t="s">
        <v>27</v>
      </c>
      <c r="B239" s="82"/>
      <c r="C239" s="82"/>
      <c r="D239" s="83"/>
      <c r="E239" s="83"/>
      <c r="F239" s="84" t="s">
        <v>28</v>
      </c>
      <c r="G239" s="12">
        <v>136</v>
      </c>
      <c r="H239" s="11"/>
      <c r="I239" s="12" t="s">
        <v>27</v>
      </c>
      <c r="J239" s="13"/>
    </row>
    <row r="240" spans="1:10" ht="31.5" customHeight="1" outlineLevel="1" x14ac:dyDescent="0.2">
      <c r="A240" s="81" t="s">
        <v>18</v>
      </c>
      <c r="B240" s="82" t="s">
        <v>30</v>
      </c>
      <c r="C240" s="82" t="s">
        <v>31</v>
      </c>
      <c r="D240" s="83" t="s">
        <v>35</v>
      </c>
      <c r="E240" s="83" t="s">
        <v>44</v>
      </c>
      <c r="F240" s="84" t="s">
        <v>320</v>
      </c>
      <c r="G240" s="12">
        <v>137</v>
      </c>
      <c r="H240" s="11">
        <v>1938</v>
      </c>
      <c r="I240" s="12" t="s">
        <v>25</v>
      </c>
      <c r="J240" s="13"/>
    </row>
    <row r="241" spans="1:10" outlineLevel="1" x14ac:dyDescent="0.2">
      <c r="A241" s="81" t="s">
        <v>18</v>
      </c>
      <c r="B241" s="82" t="s">
        <v>30</v>
      </c>
      <c r="C241" s="82" t="s">
        <v>31</v>
      </c>
      <c r="D241" s="83" t="s">
        <v>35</v>
      </c>
      <c r="E241" s="83" t="s">
        <v>22</v>
      </c>
      <c r="F241" s="84" t="s">
        <v>321</v>
      </c>
      <c r="G241" s="12">
        <v>138</v>
      </c>
      <c r="H241" s="11">
        <v>1938</v>
      </c>
      <c r="I241" s="12" t="s">
        <v>25</v>
      </c>
      <c r="J241" s="13"/>
    </row>
    <row r="242" spans="1:10" ht="25.5" x14ac:dyDescent="0.2">
      <c r="A242" s="81" t="s">
        <v>18</v>
      </c>
      <c r="B242" s="82" t="s">
        <v>40</v>
      </c>
      <c r="C242" s="82" t="s">
        <v>322</v>
      </c>
      <c r="D242" s="83" t="s">
        <v>323</v>
      </c>
      <c r="E242" s="83" t="s">
        <v>44</v>
      </c>
      <c r="F242" s="84" t="s">
        <v>324</v>
      </c>
      <c r="G242" s="12">
        <v>139</v>
      </c>
      <c r="H242" s="11">
        <v>1938</v>
      </c>
      <c r="I242" s="12" t="s">
        <v>25</v>
      </c>
      <c r="J242" s="13"/>
    </row>
    <row r="243" spans="1:10" outlineLevel="1" x14ac:dyDescent="0.2">
      <c r="A243" s="81" t="s">
        <v>18</v>
      </c>
      <c r="B243" s="82" t="s">
        <v>19</v>
      </c>
      <c r="C243" s="82" t="s">
        <v>65</v>
      </c>
      <c r="D243" s="83" t="s">
        <v>96</v>
      </c>
      <c r="E243" s="83" t="s">
        <v>44</v>
      </c>
      <c r="F243" s="84" t="s">
        <v>325</v>
      </c>
      <c r="G243" s="12">
        <v>140</v>
      </c>
      <c r="H243" s="11">
        <v>1938</v>
      </c>
      <c r="I243" s="12" t="s">
        <v>25</v>
      </c>
      <c r="J243" s="13"/>
    </row>
    <row r="244" spans="1:10" ht="57" customHeight="1" x14ac:dyDescent="0.2">
      <c r="A244" s="81" t="s">
        <v>18</v>
      </c>
      <c r="B244" s="82" t="s">
        <v>19</v>
      </c>
      <c r="C244" s="82" t="s">
        <v>20</v>
      </c>
      <c r="D244" s="83" t="s">
        <v>326</v>
      </c>
      <c r="E244" s="83" t="s">
        <v>26</v>
      </c>
      <c r="F244" s="84" t="s">
        <v>327</v>
      </c>
      <c r="G244" s="12">
        <v>141</v>
      </c>
      <c r="H244" s="11">
        <v>1938</v>
      </c>
      <c r="I244" s="12" t="s">
        <v>25</v>
      </c>
      <c r="J244" s="13"/>
    </row>
    <row r="245" spans="1:10" x14ac:dyDescent="0.2">
      <c r="A245" s="81" t="s">
        <v>18</v>
      </c>
      <c r="B245" s="82" t="s">
        <v>19</v>
      </c>
      <c r="C245" s="82" t="s">
        <v>20</v>
      </c>
      <c r="D245" s="83" t="s">
        <v>216</v>
      </c>
      <c r="E245" s="83" t="s">
        <v>44</v>
      </c>
      <c r="F245" s="84" t="s">
        <v>328</v>
      </c>
      <c r="G245" s="12">
        <v>141</v>
      </c>
      <c r="H245" s="11">
        <v>1938</v>
      </c>
      <c r="I245" s="12" t="s">
        <v>25</v>
      </c>
      <c r="J245" s="13"/>
    </row>
    <row r="246" spans="1:10" x14ac:dyDescent="0.2">
      <c r="A246" s="81" t="s">
        <v>18</v>
      </c>
      <c r="B246" s="82" t="s">
        <v>19</v>
      </c>
      <c r="C246" s="82" t="s">
        <v>20</v>
      </c>
      <c r="D246" s="83" t="s">
        <v>329</v>
      </c>
      <c r="E246" s="83" t="s">
        <v>86</v>
      </c>
      <c r="F246" s="84" t="s">
        <v>330</v>
      </c>
      <c r="G246" s="12">
        <v>141</v>
      </c>
      <c r="H246" s="11">
        <v>1938</v>
      </c>
      <c r="I246" s="12" t="s">
        <v>25</v>
      </c>
      <c r="J246" s="13"/>
    </row>
    <row r="247" spans="1:10" x14ac:dyDescent="0.2">
      <c r="A247" s="81" t="s">
        <v>18</v>
      </c>
      <c r="B247" s="82" t="s">
        <v>30</v>
      </c>
      <c r="C247" s="82" t="s">
        <v>31</v>
      </c>
      <c r="D247" s="83" t="s">
        <v>113</v>
      </c>
      <c r="E247" s="83" t="s">
        <v>22</v>
      </c>
      <c r="F247" s="84" t="s">
        <v>262</v>
      </c>
      <c r="G247" s="12">
        <v>142</v>
      </c>
      <c r="H247" s="11">
        <v>1938</v>
      </c>
      <c r="I247" s="12" t="s">
        <v>25</v>
      </c>
      <c r="J247" s="13"/>
    </row>
    <row r="248" spans="1:10" x14ac:dyDescent="0.2">
      <c r="A248" s="81" t="s">
        <v>18</v>
      </c>
      <c r="B248" s="82" t="s">
        <v>30</v>
      </c>
      <c r="C248" s="82" t="s">
        <v>31</v>
      </c>
      <c r="D248" s="83" t="s">
        <v>113</v>
      </c>
      <c r="E248" s="83" t="s">
        <v>22</v>
      </c>
      <c r="F248" s="84" t="s">
        <v>331</v>
      </c>
      <c r="G248" s="12">
        <v>142</v>
      </c>
      <c r="H248" s="11">
        <v>1938</v>
      </c>
      <c r="I248" s="12" t="s">
        <v>25</v>
      </c>
      <c r="J248" s="13"/>
    </row>
    <row r="249" spans="1:10" ht="25.5" x14ac:dyDescent="0.2">
      <c r="A249" s="81" t="s">
        <v>18</v>
      </c>
      <c r="B249" s="82" t="s">
        <v>30</v>
      </c>
      <c r="C249" s="82" t="s">
        <v>31</v>
      </c>
      <c r="D249" s="83" t="s">
        <v>113</v>
      </c>
      <c r="E249" s="83" t="s">
        <v>34</v>
      </c>
      <c r="F249" s="84" t="s">
        <v>332</v>
      </c>
      <c r="G249" s="12">
        <v>143</v>
      </c>
      <c r="H249" s="11">
        <v>1938</v>
      </c>
      <c r="I249" s="12" t="s">
        <v>25</v>
      </c>
      <c r="J249" s="13"/>
    </row>
    <row r="250" spans="1:10" x14ac:dyDescent="0.2">
      <c r="A250" s="81" t="s">
        <v>18</v>
      </c>
      <c r="B250" s="82" t="s">
        <v>30</v>
      </c>
      <c r="C250" s="82" t="s">
        <v>31</v>
      </c>
      <c r="D250" s="83" t="s">
        <v>35</v>
      </c>
      <c r="E250" s="83" t="s">
        <v>22</v>
      </c>
      <c r="F250" s="84" t="s">
        <v>33</v>
      </c>
      <c r="G250" s="12">
        <v>144</v>
      </c>
      <c r="H250" s="11">
        <v>1938</v>
      </c>
      <c r="I250" s="12" t="s">
        <v>25</v>
      </c>
      <c r="J250" s="13"/>
    </row>
    <row r="251" spans="1:10" outlineLevel="1" x14ac:dyDescent="0.2">
      <c r="A251" s="81" t="s">
        <v>18</v>
      </c>
      <c r="B251" s="82" t="s">
        <v>30</v>
      </c>
      <c r="C251" s="82" t="s">
        <v>31</v>
      </c>
      <c r="D251" s="83" t="s">
        <v>333</v>
      </c>
      <c r="E251" s="83" t="s">
        <v>22</v>
      </c>
      <c r="F251" s="84" t="s">
        <v>334</v>
      </c>
      <c r="G251" s="12">
        <v>145</v>
      </c>
      <c r="H251" s="11">
        <v>1938</v>
      </c>
      <c r="I251" s="12" t="s">
        <v>25</v>
      </c>
      <c r="J251" s="13"/>
    </row>
    <row r="252" spans="1:10" outlineLevel="1" x14ac:dyDescent="0.2">
      <c r="A252" s="81" t="s">
        <v>27</v>
      </c>
      <c r="B252" s="82"/>
      <c r="C252" s="82"/>
      <c r="D252" s="83"/>
      <c r="E252" s="83"/>
      <c r="F252" s="84" t="s">
        <v>28</v>
      </c>
      <c r="G252" s="12">
        <v>146</v>
      </c>
      <c r="H252" s="11"/>
      <c r="I252" s="12" t="s">
        <v>27</v>
      </c>
      <c r="J252" s="13"/>
    </row>
    <row r="253" spans="1:10" outlineLevel="1" x14ac:dyDescent="0.2">
      <c r="A253" s="81" t="s">
        <v>18</v>
      </c>
      <c r="B253" s="82" t="s">
        <v>30</v>
      </c>
      <c r="C253" s="82" t="s">
        <v>31</v>
      </c>
      <c r="D253" s="83" t="s">
        <v>335</v>
      </c>
      <c r="E253" s="83" t="s">
        <v>22</v>
      </c>
      <c r="F253" s="84" t="s">
        <v>336</v>
      </c>
      <c r="G253" s="12">
        <v>147</v>
      </c>
      <c r="H253" s="11">
        <v>1938</v>
      </c>
      <c r="I253" s="12" t="s">
        <v>25</v>
      </c>
      <c r="J253" s="13"/>
    </row>
    <row r="254" spans="1:10" outlineLevel="1" x14ac:dyDescent="0.2">
      <c r="A254" s="81" t="s">
        <v>18</v>
      </c>
      <c r="B254" s="82" t="s">
        <v>30</v>
      </c>
      <c r="C254" s="82" t="s">
        <v>31</v>
      </c>
      <c r="D254" s="83" t="s">
        <v>335</v>
      </c>
      <c r="E254" s="83" t="s">
        <v>22</v>
      </c>
      <c r="F254" s="84" t="s">
        <v>337</v>
      </c>
      <c r="G254" s="12">
        <v>147</v>
      </c>
      <c r="H254" s="11">
        <v>1938</v>
      </c>
      <c r="I254" s="12" t="s">
        <v>25</v>
      </c>
      <c r="J254" s="13"/>
    </row>
    <row r="255" spans="1:10" outlineLevel="1" x14ac:dyDescent="0.2">
      <c r="A255" s="81" t="s">
        <v>18</v>
      </c>
      <c r="B255" s="82" t="s">
        <v>30</v>
      </c>
      <c r="C255" s="82" t="s">
        <v>31</v>
      </c>
      <c r="D255" s="83" t="s">
        <v>335</v>
      </c>
      <c r="E255" s="83" t="s">
        <v>22</v>
      </c>
      <c r="F255" s="84" t="s">
        <v>147</v>
      </c>
      <c r="G255" s="12">
        <v>147</v>
      </c>
      <c r="H255" s="11">
        <v>1938</v>
      </c>
      <c r="I255" s="12" t="s">
        <v>25</v>
      </c>
      <c r="J255" s="13"/>
    </row>
    <row r="256" spans="1:10" outlineLevel="1" x14ac:dyDescent="0.2">
      <c r="A256" s="81" t="s">
        <v>18</v>
      </c>
      <c r="B256" s="82" t="s">
        <v>30</v>
      </c>
      <c r="C256" s="82" t="s">
        <v>31</v>
      </c>
      <c r="D256" s="83" t="s">
        <v>335</v>
      </c>
      <c r="E256" s="83" t="s">
        <v>22</v>
      </c>
      <c r="F256" s="84" t="s">
        <v>338</v>
      </c>
      <c r="G256" s="12">
        <v>147</v>
      </c>
      <c r="H256" s="11">
        <v>1938</v>
      </c>
      <c r="I256" s="12" t="s">
        <v>25</v>
      </c>
      <c r="J256" s="13"/>
    </row>
    <row r="257" spans="1:10" outlineLevel="1" x14ac:dyDescent="0.2">
      <c r="A257" s="81" t="s">
        <v>18</v>
      </c>
      <c r="B257" s="82" t="s">
        <v>30</v>
      </c>
      <c r="C257" s="82" t="s">
        <v>31</v>
      </c>
      <c r="D257" s="83" t="s">
        <v>335</v>
      </c>
      <c r="E257" s="83" t="s">
        <v>22</v>
      </c>
      <c r="F257" s="84" t="s">
        <v>339</v>
      </c>
      <c r="G257" s="12">
        <v>147</v>
      </c>
      <c r="H257" s="11">
        <v>1938</v>
      </c>
      <c r="I257" s="12" t="s">
        <v>25</v>
      </c>
      <c r="J257" s="13"/>
    </row>
    <row r="258" spans="1:10" outlineLevel="1" x14ac:dyDescent="0.2">
      <c r="A258" s="81" t="s">
        <v>18</v>
      </c>
      <c r="B258" s="82" t="s">
        <v>30</v>
      </c>
      <c r="C258" s="82" t="s">
        <v>31</v>
      </c>
      <c r="D258" s="83" t="s">
        <v>335</v>
      </c>
      <c r="E258" s="83" t="s">
        <v>22</v>
      </c>
      <c r="F258" s="84" t="s">
        <v>171</v>
      </c>
      <c r="G258" s="12">
        <v>147</v>
      </c>
      <c r="H258" s="11">
        <v>1938</v>
      </c>
      <c r="I258" s="12" t="s">
        <v>25</v>
      </c>
      <c r="J258" s="13"/>
    </row>
    <row r="259" spans="1:10" outlineLevel="1" x14ac:dyDescent="0.2">
      <c r="A259" s="81" t="s">
        <v>18</v>
      </c>
      <c r="B259" s="82" t="s">
        <v>30</v>
      </c>
      <c r="C259" s="82" t="s">
        <v>31</v>
      </c>
      <c r="D259" s="83" t="s">
        <v>335</v>
      </c>
      <c r="E259" s="83" t="s">
        <v>22</v>
      </c>
      <c r="F259" s="84" t="s">
        <v>340</v>
      </c>
      <c r="G259" s="12">
        <v>147</v>
      </c>
      <c r="H259" s="11">
        <v>1938</v>
      </c>
      <c r="I259" s="12" t="s">
        <v>25</v>
      </c>
      <c r="J259" s="13"/>
    </row>
    <row r="260" spans="1:10" outlineLevel="1" x14ac:dyDescent="0.2">
      <c r="A260" s="81" t="s">
        <v>18</v>
      </c>
      <c r="B260" s="82" t="s">
        <v>30</v>
      </c>
      <c r="C260" s="82" t="s">
        <v>31</v>
      </c>
      <c r="D260" s="83" t="s">
        <v>335</v>
      </c>
      <c r="E260" s="83" t="s">
        <v>22</v>
      </c>
      <c r="F260" s="84" t="s">
        <v>341</v>
      </c>
      <c r="G260" s="12">
        <v>147</v>
      </c>
      <c r="H260" s="11">
        <v>1938</v>
      </c>
      <c r="I260" s="12" t="s">
        <v>25</v>
      </c>
      <c r="J260" s="13"/>
    </row>
    <row r="261" spans="1:10" outlineLevel="1" x14ac:dyDescent="0.2">
      <c r="A261" s="81" t="s">
        <v>18</v>
      </c>
      <c r="B261" s="82" t="s">
        <v>30</v>
      </c>
      <c r="C261" s="82" t="s">
        <v>31</v>
      </c>
      <c r="D261" s="83" t="s">
        <v>113</v>
      </c>
      <c r="E261" s="83" t="s">
        <v>22</v>
      </c>
      <c r="F261" s="84" t="s">
        <v>2907</v>
      </c>
      <c r="G261" s="12">
        <v>148</v>
      </c>
      <c r="H261" s="11">
        <v>1938</v>
      </c>
      <c r="I261" s="12" t="s">
        <v>25</v>
      </c>
      <c r="J261" s="13"/>
    </row>
    <row r="262" spans="1:10" outlineLevel="1" x14ac:dyDescent="0.2">
      <c r="A262" s="81" t="s">
        <v>18</v>
      </c>
      <c r="B262" s="82" t="s">
        <v>30</v>
      </c>
      <c r="C262" s="82" t="s">
        <v>31</v>
      </c>
      <c r="D262" s="83" t="s">
        <v>35</v>
      </c>
      <c r="E262" s="83" t="s">
        <v>22</v>
      </c>
      <c r="F262" s="84" t="s">
        <v>2907</v>
      </c>
      <c r="G262" s="12">
        <v>148</v>
      </c>
      <c r="H262" s="11">
        <v>1938</v>
      </c>
      <c r="I262" s="12" t="s">
        <v>25</v>
      </c>
      <c r="J262" s="13"/>
    </row>
    <row r="263" spans="1:10" outlineLevel="1" x14ac:dyDescent="0.2">
      <c r="A263" s="81" t="s">
        <v>18</v>
      </c>
      <c r="B263" s="82" t="s">
        <v>30</v>
      </c>
      <c r="C263" s="82" t="s">
        <v>31</v>
      </c>
      <c r="D263" s="83" t="s">
        <v>35</v>
      </c>
      <c r="E263" s="83" t="s">
        <v>22</v>
      </c>
      <c r="F263" s="84" t="s">
        <v>342</v>
      </c>
      <c r="G263" s="12">
        <v>149</v>
      </c>
      <c r="H263" s="11">
        <v>1938</v>
      </c>
      <c r="I263" s="12" t="s">
        <v>25</v>
      </c>
      <c r="J263" s="13"/>
    </row>
    <row r="264" spans="1:10" outlineLevel="1" x14ac:dyDescent="0.2">
      <c r="A264" s="81" t="s">
        <v>18</v>
      </c>
      <c r="B264" s="82" t="s">
        <v>40</v>
      </c>
      <c r="C264" s="82" t="s">
        <v>41</v>
      </c>
      <c r="D264" s="83" t="s">
        <v>42</v>
      </c>
      <c r="E264" s="83" t="s">
        <v>26</v>
      </c>
      <c r="F264" s="84" t="s">
        <v>343</v>
      </c>
      <c r="G264" s="12">
        <v>150</v>
      </c>
      <c r="H264" s="11">
        <v>1938</v>
      </c>
      <c r="I264" s="12" t="s">
        <v>25</v>
      </c>
      <c r="J264" s="13"/>
    </row>
    <row r="265" spans="1:10" outlineLevel="1" x14ac:dyDescent="0.2">
      <c r="A265" s="81" t="s">
        <v>18</v>
      </c>
      <c r="B265" s="82" t="s">
        <v>40</v>
      </c>
      <c r="C265" s="82" t="s">
        <v>41</v>
      </c>
      <c r="D265" s="83" t="s">
        <v>42</v>
      </c>
      <c r="E265" s="83" t="s">
        <v>22</v>
      </c>
      <c r="F265" s="84" t="s">
        <v>344</v>
      </c>
      <c r="G265" s="12">
        <v>151</v>
      </c>
      <c r="H265" s="11">
        <v>1938</v>
      </c>
      <c r="I265" s="12" t="s">
        <v>25</v>
      </c>
      <c r="J265" s="13"/>
    </row>
    <row r="266" spans="1:10" ht="117" customHeight="1" outlineLevel="1" x14ac:dyDescent="0.2">
      <c r="A266" s="81" t="s">
        <v>18</v>
      </c>
      <c r="B266" s="82" t="s">
        <v>40</v>
      </c>
      <c r="C266" s="82" t="s">
        <v>41</v>
      </c>
      <c r="D266" s="83" t="s">
        <v>42</v>
      </c>
      <c r="E266" s="83" t="s">
        <v>26</v>
      </c>
      <c r="F266" s="84" t="s">
        <v>345</v>
      </c>
      <c r="G266" s="12">
        <v>152</v>
      </c>
      <c r="H266" s="11">
        <v>1938</v>
      </c>
      <c r="I266" s="12" t="s">
        <v>59</v>
      </c>
      <c r="J266" s="13"/>
    </row>
    <row r="267" spans="1:10" outlineLevel="1" x14ac:dyDescent="0.2">
      <c r="A267" s="81" t="s">
        <v>18</v>
      </c>
      <c r="B267" s="82" t="s">
        <v>40</v>
      </c>
      <c r="C267" s="82" t="s">
        <v>41</v>
      </c>
      <c r="D267" s="83" t="s">
        <v>42</v>
      </c>
      <c r="E267" s="83" t="s">
        <v>34</v>
      </c>
      <c r="F267" s="84" t="s">
        <v>346</v>
      </c>
      <c r="G267" s="12">
        <v>153</v>
      </c>
      <c r="H267" s="11">
        <v>1938</v>
      </c>
      <c r="I267" s="12" t="s">
        <v>25</v>
      </c>
      <c r="J267" s="13"/>
    </row>
    <row r="268" spans="1:10" outlineLevel="1" x14ac:dyDescent="0.2">
      <c r="A268" s="81" t="s">
        <v>18</v>
      </c>
      <c r="B268" s="82" t="s">
        <v>40</v>
      </c>
      <c r="C268" s="82" t="s">
        <v>41</v>
      </c>
      <c r="D268" s="83" t="s">
        <v>42</v>
      </c>
      <c r="E268" s="83" t="s">
        <v>229</v>
      </c>
      <c r="F268" s="84" t="s">
        <v>347</v>
      </c>
      <c r="G268" s="12">
        <v>154</v>
      </c>
      <c r="H268" s="11">
        <v>1938</v>
      </c>
      <c r="I268" s="12" t="s">
        <v>25</v>
      </c>
      <c r="J268" s="13"/>
    </row>
    <row r="269" spans="1:10" outlineLevel="1" x14ac:dyDescent="0.2">
      <c r="A269" s="81" t="s">
        <v>18</v>
      </c>
      <c r="B269" s="82" t="s">
        <v>40</v>
      </c>
      <c r="C269" s="82" t="s">
        <v>41</v>
      </c>
      <c r="D269" s="83" t="s">
        <v>42</v>
      </c>
      <c r="E269" s="83" t="s">
        <v>229</v>
      </c>
      <c r="F269" s="84" t="s">
        <v>348</v>
      </c>
      <c r="G269" s="12">
        <v>154</v>
      </c>
      <c r="H269" s="11">
        <v>1938</v>
      </c>
      <c r="I269" s="12" t="s">
        <v>25</v>
      </c>
      <c r="J269" s="13"/>
    </row>
    <row r="270" spans="1:10" outlineLevel="1" x14ac:dyDescent="0.2">
      <c r="A270" s="81" t="s">
        <v>18</v>
      </c>
      <c r="B270" s="82" t="s">
        <v>40</v>
      </c>
      <c r="C270" s="82" t="s">
        <v>41</v>
      </c>
      <c r="D270" s="83" t="s">
        <v>42</v>
      </c>
      <c r="E270" s="83" t="s">
        <v>229</v>
      </c>
      <c r="F270" s="84" t="s">
        <v>349</v>
      </c>
      <c r="G270" s="12">
        <v>154</v>
      </c>
      <c r="H270" s="11">
        <v>1938</v>
      </c>
      <c r="I270" s="12" t="s">
        <v>25</v>
      </c>
      <c r="J270" s="13"/>
    </row>
    <row r="271" spans="1:10" outlineLevel="1" x14ac:dyDescent="0.2">
      <c r="A271" s="81" t="s">
        <v>18</v>
      </c>
      <c r="B271" s="82" t="s">
        <v>40</v>
      </c>
      <c r="C271" s="82" t="s">
        <v>41</v>
      </c>
      <c r="D271" s="83" t="s">
        <v>42</v>
      </c>
      <c r="E271" s="83" t="s">
        <v>229</v>
      </c>
      <c r="F271" s="84" t="s">
        <v>350</v>
      </c>
      <c r="G271" s="12">
        <v>154</v>
      </c>
      <c r="H271" s="11">
        <v>1938</v>
      </c>
      <c r="I271" s="12" t="s">
        <v>25</v>
      </c>
      <c r="J271" s="13"/>
    </row>
    <row r="272" spans="1:10" outlineLevel="1" x14ac:dyDescent="0.2">
      <c r="A272" s="81" t="s">
        <v>18</v>
      </c>
      <c r="B272" s="82" t="s">
        <v>40</v>
      </c>
      <c r="C272" s="82" t="s">
        <v>41</v>
      </c>
      <c r="D272" s="83" t="s">
        <v>42</v>
      </c>
      <c r="E272" s="83" t="s">
        <v>229</v>
      </c>
      <c r="F272" s="84" t="s">
        <v>351</v>
      </c>
      <c r="G272" s="12">
        <v>154</v>
      </c>
      <c r="H272" s="11">
        <v>1938</v>
      </c>
      <c r="I272" s="12" t="s">
        <v>25</v>
      </c>
      <c r="J272" s="13"/>
    </row>
    <row r="273" spans="1:10" x14ac:dyDescent="0.2">
      <c r="A273" s="81" t="s">
        <v>18</v>
      </c>
      <c r="B273" s="82" t="s">
        <v>40</v>
      </c>
      <c r="C273" s="82" t="s">
        <v>41</v>
      </c>
      <c r="D273" s="83" t="s">
        <v>42</v>
      </c>
      <c r="E273" s="83" t="s">
        <v>229</v>
      </c>
      <c r="F273" s="84" t="s">
        <v>352</v>
      </c>
      <c r="G273" s="12">
        <v>154</v>
      </c>
      <c r="H273" s="11">
        <v>1938</v>
      </c>
      <c r="I273" s="12" t="s">
        <v>25</v>
      </c>
      <c r="J273" s="13"/>
    </row>
    <row r="274" spans="1:10" x14ac:dyDescent="0.2">
      <c r="A274" s="81" t="s">
        <v>18</v>
      </c>
      <c r="B274" s="82" t="s">
        <v>40</v>
      </c>
      <c r="C274" s="82" t="s">
        <v>41</v>
      </c>
      <c r="D274" s="83" t="s">
        <v>42</v>
      </c>
      <c r="E274" s="83" t="s">
        <v>229</v>
      </c>
      <c r="F274" s="84" t="s">
        <v>353</v>
      </c>
      <c r="G274" s="12">
        <v>154</v>
      </c>
      <c r="H274" s="11">
        <v>1938</v>
      </c>
      <c r="I274" s="12" t="s">
        <v>25</v>
      </c>
      <c r="J274" s="13"/>
    </row>
    <row r="275" spans="1:10" outlineLevel="1" x14ac:dyDescent="0.2">
      <c r="A275" s="81" t="s">
        <v>18</v>
      </c>
      <c r="B275" s="82" t="s">
        <v>30</v>
      </c>
      <c r="C275" s="82" t="s">
        <v>99</v>
      </c>
      <c r="D275" s="83" t="s">
        <v>100</v>
      </c>
      <c r="E275" s="83" t="s">
        <v>26</v>
      </c>
      <c r="F275" s="84" t="s">
        <v>354</v>
      </c>
      <c r="G275" s="12">
        <v>155</v>
      </c>
      <c r="H275" s="11">
        <v>1938</v>
      </c>
      <c r="I275" s="12" t="s">
        <v>25</v>
      </c>
      <c r="J275" s="13"/>
    </row>
    <row r="276" spans="1:10" x14ac:dyDescent="0.2">
      <c r="A276" s="81" t="s">
        <v>18</v>
      </c>
      <c r="B276" s="82" t="s">
        <v>30</v>
      </c>
      <c r="C276" s="82" t="s">
        <v>80</v>
      </c>
      <c r="D276" s="83" t="s">
        <v>355</v>
      </c>
      <c r="E276" s="83" t="s">
        <v>26</v>
      </c>
      <c r="F276" s="84" t="s">
        <v>356</v>
      </c>
      <c r="G276" s="12">
        <v>155</v>
      </c>
      <c r="H276" s="11">
        <v>1938</v>
      </c>
      <c r="I276" s="12" t="s">
        <v>25</v>
      </c>
      <c r="J276" s="13"/>
    </row>
    <row r="277" spans="1:10" x14ac:dyDescent="0.2">
      <c r="A277" s="81" t="s">
        <v>18</v>
      </c>
      <c r="B277" s="82" t="s">
        <v>19</v>
      </c>
      <c r="C277" s="82" t="s">
        <v>258</v>
      </c>
      <c r="D277" s="83" t="s">
        <v>259</v>
      </c>
      <c r="E277" s="83" t="s">
        <v>26</v>
      </c>
      <c r="F277" s="84" t="s">
        <v>357</v>
      </c>
      <c r="G277" s="12">
        <v>155</v>
      </c>
      <c r="H277" s="11">
        <v>1938</v>
      </c>
      <c r="I277" s="12" t="s">
        <v>25</v>
      </c>
      <c r="J277" s="13"/>
    </row>
    <row r="278" spans="1:10" x14ac:dyDescent="0.2">
      <c r="A278" s="81" t="s">
        <v>18</v>
      </c>
      <c r="B278" s="82" t="s">
        <v>19</v>
      </c>
      <c r="C278" s="82" t="s">
        <v>258</v>
      </c>
      <c r="D278" s="83" t="s">
        <v>259</v>
      </c>
      <c r="E278" s="83" t="s">
        <v>26</v>
      </c>
      <c r="F278" s="84" t="s">
        <v>358</v>
      </c>
      <c r="G278" s="12">
        <v>155</v>
      </c>
      <c r="H278" s="11">
        <v>1938</v>
      </c>
      <c r="I278" s="12" t="s">
        <v>25</v>
      </c>
      <c r="J278" s="13"/>
    </row>
    <row r="279" spans="1:10" outlineLevel="1" x14ac:dyDescent="0.2">
      <c r="A279" s="81" t="s">
        <v>18</v>
      </c>
      <c r="B279" s="82" t="s">
        <v>19</v>
      </c>
      <c r="C279" s="82" t="s">
        <v>258</v>
      </c>
      <c r="D279" s="83" t="s">
        <v>359</v>
      </c>
      <c r="E279" s="83" t="s">
        <v>26</v>
      </c>
      <c r="F279" s="84" t="s">
        <v>360</v>
      </c>
      <c r="G279" s="12">
        <v>155</v>
      </c>
      <c r="H279" s="11">
        <v>1938</v>
      </c>
      <c r="I279" s="12" t="s">
        <v>25</v>
      </c>
      <c r="J279" s="13"/>
    </row>
    <row r="280" spans="1:10" ht="47.25" customHeight="1" x14ac:dyDescent="0.2">
      <c r="A280" s="81" t="s">
        <v>18</v>
      </c>
      <c r="B280" s="82" t="s">
        <v>30</v>
      </c>
      <c r="C280" s="82" t="s">
        <v>80</v>
      </c>
      <c r="D280" s="83" t="s">
        <v>361</v>
      </c>
      <c r="E280" s="83" t="s">
        <v>26</v>
      </c>
      <c r="F280" s="84" t="s">
        <v>362</v>
      </c>
      <c r="G280" s="12">
        <v>155</v>
      </c>
      <c r="H280" s="11">
        <v>1938</v>
      </c>
      <c r="I280" s="12" t="s">
        <v>25</v>
      </c>
      <c r="J280" s="13"/>
    </row>
    <row r="281" spans="1:10" x14ac:dyDescent="0.2">
      <c r="A281" s="81" t="s">
        <v>18</v>
      </c>
      <c r="B281" s="82" t="s">
        <v>30</v>
      </c>
      <c r="C281" s="82" t="s">
        <v>80</v>
      </c>
      <c r="D281" s="83" t="s">
        <v>363</v>
      </c>
      <c r="E281" s="83" t="s">
        <v>86</v>
      </c>
      <c r="F281" s="84" t="s">
        <v>364</v>
      </c>
      <c r="G281" s="12">
        <v>155</v>
      </c>
      <c r="H281" s="11">
        <v>1938</v>
      </c>
      <c r="I281" s="12" t="s">
        <v>25</v>
      </c>
      <c r="J281" s="13"/>
    </row>
    <row r="282" spans="1:10" x14ac:dyDescent="0.2">
      <c r="A282" s="81" t="s">
        <v>18</v>
      </c>
      <c r="B282" s="82" t="s">
        <v>40</v>
      </c>
      <c r="C282" s="82" t="s">
        <v>41</v>
      </c>
      <c r="D282" s="83" t="s">
        <v>365</v>
      </c>
      <c r="E282" s="83" t="s">
        <v>26</v>
      </c>
      <c r="F282" s="84" t="s">
        <v>366</v>
      </c>
      <c r="G282" s="12">
        <v>155</v>
      </c>
      <c r="H282" s="11">
        <v>1938</v>
      </c>
      <c r="I282" s="12" t="s">
        <v>25</v>
      </c>
      <c r="J282" s="13"/>
    </row>
    <row r="283" spans="1:10" outlineLevel="1" x14ac:dyDescent="0.2">
      <c r="A283" s="81" t="s">
        <v>18</v>
      </c>
      <c r="B283" s="82" t="s">
        <v>19</v>
      </c>
      <c r="C283" s="82" t="s">
        <v>65</v>
      </c>
      <c r="D283" s="83" t="s">
        <v>246</v>
      </c>
      <c r="E283" s="83" t="s">
        <v>26</v>
      </c>
      <c r="F283" s="84" t="s">
        <v>367</v>
      </c>
      <c r="G283" s="12">
        <v>155</v>
      </c>
      <c r="H283" s="11">
        <v>1938</v>
      </c>
      <c r="I283" s="12" t="s">
        <v>25</v>
      </c>
      <c r="J283" s="13"/>
    </row>
    <row r="284" spans="1:10" x14ac:dyDescent="0.2">
      <c r="A284" s="81" t="s">
        <v>18</v>
      </c>
      <c r="B284" s="82" t="s">
        <v>30</v>
      </c>
      <c r="C284" s="82" t="s">
        <v>31</v>
      </c>
      <c r="D284" s="83" t="s">
        <v>368</v>
      </c>
      <c r="E284" s="83" t="s">
        <v>26</v>
      </c>
      <c r="F284" s="84" t="s">
        <v>369</v>
      </c>
      <c r="G284" s="12">
        <v>155</v>
      </c>
      <c r="H284" s="11">
        <v>1938</v>
      </c>
      <c r="I284" s="12" t="s">
        <v>25</v>
      </c>
      <c r="J284" s="13"/>
    </row>
    <row r="285" spans="1:10" x14ac:dyDescent="0.2">
      <c r="A285" s="81" t="s">
        <v>18</v>
      </c>
      <c r="B285" s="82" t="s">
        <v>40</v>
      </c>
      <c r="C285" s="82" t="s">
        <v>41</v>
      </c>
      <c r="D285" s="83" t="s">
        <v>42</v>
      </c>
      <c r="E285" s="83" t="s">
        <v>26</v>
      </c>
      <c r="F285" s="84" t="s">
        <v>370</v>
      </c>
      <c r="G285" s="12">
        <v>155</v>
      </c>
      <c r="H285" s="11">
        <v>1938</v>
      </c>
      <c r="I285" s="12" t="s">
        <v>25</v>
      </c>
      <c r="J285" s="13"/>
    </row>
    <row r="286" spans="1:10" ht="19.5" customHeight="1" x14ac:dyDescent="0.2">
      <c r="A286" s="81" t="s">
        <v>18</v>
      </c>
      <c r="B286" s="82" t="s">
        <v>40</v>
      </c>
      <c r="C286" s="82" t="s">
        <v>41</v>
      </c>
      <c r="D286" s="83" t="s">
        <v>42</v>
      </c>
      <c r="E286" s="83" t="s">
        <v>26</v>
      </c>
      <c r="F286" s="84" t="s">
        <v>312</v>
      </c>
      <c r="G286" s="12">
        <v>155</v>
      </c>
      <c r="H286" s="11">
        <v>1938</v>
      </c>
      <c r="I286" s="12" t="s">
        <v>25</v>
      </c>
      <c r="J286" s="13"/>
    </row>
    <row r="287" spans="1:10" ht="59.25" customHeight="1" outlineLevel="1" x14ac:dyDescent="0.2">
      <c r="A287" s="81" t="s">
        <v>18</v>
      </c>
      <c r="B287" s="82" t="s">
        <v>30</v>
      </c>
      <c r="C287" s="82" t="s">
        <v>80</v>
      </c>
      <c r="D287" s="83" t="s">
        <v>81</v>
      </c>
      <c r="E287" s="83" t="s">
        <v>26</v>
      </c>
      <c r="F287" s="84" t="s">
        <v>371</v>
      </c>
      <c r="G287" s="12">
        <v>155</v>
      </c>
      <c r="H287" s="11">
        <v>1938</v>
      </c>
      <c r="I287" s="12" t="s">
        <v>25</v>
      </c>
      <c r="J287" s="13"/>
    </row>
    <row r="288" spans="1:10" x14ac:dyDescent="0.2">
      <c r="A288" s="81" t="s">
        <v>18</v>
      </c>
      <c r="B288" s="82" t="s">
        <v>30</v>
      </c>
      <c r="C288" s="82" t="s">
        <v>80</v>
      </c>
      <c r="D288" s="83" t="s">
        <v>81</v>
      </c>
      <c r="E288" s="83" t="s">
        <v>26</v>
      </c>
      <c r="F288" s="84" t="s">
        <v>372</v>
      </c>
      <c r="G288" s="12">
        <v>155</v>
      </c>
      <c r="H288" s="11">
        <v>1938</v>
      </c>
      <c r="I288" s="12" t="s">
        <v>25</v>
      </c>
      <c r="J288" s="13"/>
    </row>
    <row r="289" spans="1:10" x14ac:dyDescent="0.2">
      <c r="A289" s="81" t="s">
        <v>18</v>
      </c>
      <c r="B289" s="82" t="s">
        <v>30</v>
      </c>
      <c r="C289" s="82" t="s">
        <v>80</v>
      </c>
      <c r="D289" s="83" t="s">
        <v>81</v>
      </c>
      <c r="E289" s="83" t="s">
        <v>26</v>
      </c>
      <c r="F289" s="84" t="s">
        <v>373</v>
      </c>
      <c r="G289" s="12">
        <v>155</v>
      </c>
      <c r="H289" s="11">
        <v>1938</v>
      </c>
      <c r="I289" s="12" t="s">
        <v>25</v>
      </c>
      <c r="J289" s="13"/>
    </row>
    <row r="290" spans="1:10" x14ac:dyDescent="0.2">
      <c r="A290" s="81" t="s">
        <v>18</v>
      </c>
      <c r="B290" s="82" t="s">
        <v>30</v>
      </c>
      <c r="C290" s="82" t="s">
        <v>80</v>
      </c>
      <c r="D290" s="83" t="s">
        <v>81</v>
      </c>
      <c r="E290" s="83" t="s">
        <v>26</v>
      </c>
      <c r="F290" s="84" t="s">
        <v>374</v>
      </c>
      <c r="G290" s="12">
        <v>155</v>
      </c>
      <c r="H290" s="11">
        <v>1938</v>
      </c>
      <c r="I290" s="12" t="s">
        <v>25</v>
      </c>
      <c r="J290" s="13"/>
    </row>
    <row r="291" spans="1:10" x14ac:dyDescent="0.2">
      <c r="A291" s="81" t="s">
        <v>18</v>
      </c>
      <c r="B291" s="82" t="s">
        <v>40</v>
      </c>
      <c r="C291" s="82" t="s">
        <v>41</v>
      </c>
      <c r="D291" s="83" t="s">
        <v>42</v>
      </c>
      <c r="E291" s="83" t="s">
        <v>26</v>
      </c>
      <c r="F291" s="84" t="s">
        <v>375</v>
      </c>
      <c r="G291" s="12">
        <v>156</v>
      </c>
      <c r="H291" s="11">
        <v>1938</v>
      </c>
      <c r="I291" s="12" t="s">
        <v>25</v>
      </c>
      <c r="J291" s="13"/>
    </row>
    <row r="292" spans="1:10" ht="25.5" outlineLevel="1" x14ac:dyDescent="0.2">
      <c r="A292" s="81" t="s">
        <v>60</v>
      </c>
      <c r="B292" s="82" t="s">
        <v>40</v>
      </c>
      <c r="C292" s="82" t="s">
        <v>41</v>
      </c>
      <c r="D292" s="83" t="s">
        <v>42</v>
      </c>
      <c r="E292" s="83" t="s">
        <v>233</v>
      </c>
      <c r="F292" s="84" t="s">
        <v>376</v>
      </c>
      <c r="G292" s="12">
        <v>157</v>
      </c>
      <c r="H292" s="11">
        <v>1938</v>
      </c>
      <c r="I292" s="12" t="s">
        <v>62</v>
      </c>
      <c r="J292" s="13"/>
    </row>
    <row r="293" spans="1:10" x14ac:dyDescent="0.2">
      <c r="A293" s="81" t="s">
        <v>18</v>
      </c>
      <c r="B293" s="82" t="s">
        <v>40</v>
      </c>
      <c r="C293" s="82" t="s">
        <v>41</v>
      </c>
      <c r="D293" s="83" t="s">
        <v>42</v>
      </c>
      <c r="E293" s="83" t="s">
        <v>26</v>
      </c>
      <c r="F293" s="84" t="s">
        <v>377</v>
      </c>
      <c r="G293" s="12">
        <v>158</v>
      </c>
      <c r="H293" s="11">
        <v>1938</v>
      </c>
      <c r="I293" s="12" t="s">
        <v>25</v>
      </c>
      <c r="J293" s="13"/>
    </row>
    <row r="294" spans="1:10" x14ac:dyDescent="0.2">
      <c r="A294" s="81" t="s">
        <v>18</v>
      </c>
      <c r="B294" s="82" t="s">
        <v>40</v>
      </c>
      <c r="C294" s="82" t="s">
        <v>41</v>
      </c>
      <c r="D294" s="83" t="s">
        <v>42</v>
      </c>
      <c r="E294" s="83" t="s">
        <v>26</v>
      </c>
      <c r="F294" s="84" t="s">
        <v>378</v>
      </c>
      <c r="G294" s="12">
        <v>159</v>
      </c>
      <c r="H294" s="11">
        <v>1938</v>
      </c>
      <c r="I294" s="12" t="s">
        <v>25</v>
      </c>
      <c r="J294" s="13"/>
    </row>
    <row r="295" spans="1:10" x14ac:dyDescent="0.2">
      <c r="A295" s="81" t="s">
        <v>18</v>
      </c>
      <c r="B295" s="82" t="s">
        <v>40</v>
      </c>
      <c r="C295" s="82" t="s">
        <v>41</v>
      </c>
      <c r="D295" s="83" t="s">
        <v>379</v>
      </c>
      <c r="E295" s="83" t="s">
        <v>22</v>
      </c>
      <c r="F295" s="84" t="s">
        <v>174</v>
      </c>
      <c r="G295" s="12">
        <v>160</v>
      </c>
      <c r="H295" s="11">
        <v>1938</v>
      </c>
      <c r="I295" s="12" t="s">
        <v>25</v>
      </c>
      <c r="J295" s="13"/>
    </row>
    <row r="296" spans="1:10" ht="33.75" customHeight="1" outlineLevel="1" x14ac:dyDescent="0.2">
      <c r="A296" s="81" t="s">
        <v>18</v>
      </c>
      <c r="B296" s="82" t="s">
        <v>19</v>
      </c>
      <c r="C296" s="82" t="s">
        <v>258</v>
      </c>
      <c r="D296" s="83" t="s">
        <v>380</v>
      </c>
      <c r="E296" s="83" t="s">
        <v>26</v>
      </c>
      <c r="F296" s="84" t="s">
        <v>381</v>
      </c>
      <c r="G296" s="12">
        <v>161</v>
      </c>
      <c r="H296" s="11">
        <v>1938</v>
      </c>
      <c r="I296" s="12" t="s">
        <v>25</v>
      </c>
      <c r="J296" s="13"/>
    </row>
    <row r="297" spans="1:10" ht="25.5" x14ac:dyDescent="0.2">
      <c r="A297" s="81" t="s">
        <v>18</v>
      </c>
      <c r="B297" s="82" t="s">
        <v>40</v>
      </c>
      <c r="C297" s="82" t="s">
        <v>41</v>
      </c>
      <c r="D297" s="83" t="s">
        <v>365</v>
      </c>
      <c r="E297" s="83" t="s">
        <v>34</v>
      </c>
      <c r="F297" s="84" t="s">
        <v>382</v>
      </c>
      <c r="G297" s="12">
        <v>162</v>
      </c>
      <c r="H297" s="11">
        <v>1938</v>
      </c>
      <c r="I297" s="12" t="s">
        <v>25</v>
      </c>
      <c r="J297" s="13"/>
    </row>
    <row r="298" spans="1:10" x14ac:dyDescent="0.2">
      <c r="A298" s="81" t="s">
        <v>18</v>
      </c>
      <c r="B298" s="82" t="s">
        <v>40</v>
      </c>
      <c r="C298" s="82" t="s">
        <v>41</v>
      </c>
      <c r="D298" s="83" t="s">
        <v>365</v>
      </c>
      <c r="E298" s="83" t="s">
        <v>22</v>
      </c>
      <c r="F298" s="84" t="s">
        <v>383</v>
      </c>
      <c r="G298" s="12">
        <v>163</v>
      </c>
      <c r="H298" s="11">
        <v>1938</v>
      </c>
      <c r="I298" s="12" t="s">
        <v>25</v>
      </c>
      <c r="J298" s="13"/>
    </row>
    <row r="299" spans="1:10" x14ac:dyDescent="0.2">
      <c r="A299" s="81" t="s">
        <v>18</v>
      </c>
      <c r="B299" s="82" t="s">
        <v>40</v>
      </c>
      <c r="C299" s="82" t="s">
        <v>41</v>
      </c>
      <c r="D299" s="83" t="s">
        <v>365</v>
      </c>
      <c r="E299" s="83" t="s">
        <v>22</v>
      </c>
      <c r="F299" s="84" t="s">
        <v>384</v>
      </c>
      <c r="G299" s="12">
        <v>163</v>
      </c>
      <c r="H299" s="11">
        <v>1938</v>
      </c>
      <c r="I299" s="12" t="s">
        <v>25</v>
      </c>
      <c r="J299" s="13"/>
    </row>
    <row r="300" spans="1:10" outlineLevel="1" x14ac:dyDescent="0.2">
      <c r="A300" s="81" t="s">
        <v>18</v>
      </c>
      <c r="B300" s="82" t="s">
        <v>40</v>
      </c>
      <c r="C300" s="82" t="s">
        <v>41</v>
      </c>
      <c r="D300" s="83" t="s">
        <v>365</v>
      </c>
      <c r="E300" s="83" t="s">
        <v>34</v>
      </c>
      <c r="F300" s="84" t="s">
        <v>385</v>
      </c>
      <c r="G300" s="12">
        <v>164</v>
      </c>
      <c r="H300" s="11">
        <v>1938</v>
      </c>
      <c r="I300" s="12" t="s">
        <v>25</v>
      </c>
      <c r="J300" s="13"/>
    </row>
    <row r="301" spans="1:10" outlineLevel="1" x14ac:dyDescent="0.2">
      <c r="A301" s="81" t="s">
        <v>18</v>
      </c>
      <c r="B301" s="82" t="s">
        <v>30</v>
      </c>
      <c r="C301" s="82" t="s">
        <v>80</v>
      </c>
      <c r="D301" s="83" t="s">
        <v>81</v>
      </c>
      <c r="E301" s="83" t="s">
        <v>26</v>
      </c>
      <c r="F301" s="84" t="s">
        <v>386</v>
      </c>
      <c r="G301" s="12">
        <v>165</v>
      </c>
      <c r="H301" s="11">
        <v>1938</v>
      </c>
      <c r="I301" s="12" t="s">
        <v>25</v>
      </c>
      <c r="J301" s="13"/>
    </row>
    <row r="302" spans="1:10" outlineLevel="1" x14ac:dyDescent="0.2">
      <c r="A302" s="81" t="s">
        <v>18</v>
      </c>
      <c r="B302" s="82" t="s">
        <v>40</v>
      </c>
      <c r="C302" s="82" t="s">
        <v>41</v>
      </c>
      <c r="D302" s="83" t="s">
        <v>387</v>
      </c>
      <c r="E302" s="83" t="s">
        <v>34</v>
      </c>
      <c r="F302" s="84" t="s">
        <v>388</v>
      </c>
      <c r="G302" s="12">
        <v>166</v>
      </c>
      <c r="H302" s="11">
        <v>1938</v>
      </c>
      <c r="I302" s="12" t="s">
        <v>25</v>
      </c>
      <c r="J302" s="13"/>
    </row>
    <row r="303" spans="1:10" outlineLevel="1" x14ac:dyDescent="0.2">
      <c r="A303" s="81" t="s">
        <v>18</v>
      </c>
      <c r="B303" s="82" t="s">
        <v>40</v>
      </c>
      <c r="C303" s="82" t="s">
        <v>84</v>
      </c>
      <c r="D303" s="83" t="s">
        <v>148</v>
      </c>
      <c r="E303" s="83" t="s">
        <v>26</v>
      </c>
      <c r="F303" s="84" t="s">
        <v>389</v>
      </c>
      <c r="G303" s="12">
        <v>167</v>
      </c>
      <c r="H303" s="11">
        <v>1938</v>
      </c>
      <c r="I303" s="12" t="s">
        <v>25</v>
      </c>
      <c r="J303" s="13"/>
    </row>
    <row r="304" spans="1:10" x14ac:dyDescent="0.2">
      <c r="A304" s="81" t="s">
        <v>18</v>
      </c>
      <c r="B304" s="82" t="s">
        <v>40</v>
      </c>
      <c r="C304" s="82" t="s">
        <v>84</v>
      </c>
      <c r="D304" s="83" t="s">
        <v>390</v>
      </c>
      <c r="E304" s="83" t="s">
        <v>22</v>
      </c>
      <c r="F304" s="84" t="s">
        <v>265</v>
      </c>
      <c r="G304" s="12">
        <v>168</v>
      </c>
      <c r="H304" s="11">
        <v>1938</v>
      </c>
      <c r="I304" s="12" t="s">
        <v>25</v>
      </c>
      <c r="J304" s="13"/>
    </row>
    <row r="305" spans="1:10" ht="29.25" customHeight="1" outlineLevel="1" x14ac:dyDescent="0.2">
      <c r="A305" s="81" t="s">
        <v>18</v>
      </c>
      <c r="B305" s="82" t="s">
        <v>30</v>
      </c>
      <c r="C305" s="82" t="s">
        <v>31</v>
      </c>
      <c r="D305" s="83" t="s">
        <v>113</v>
      </c>
      <c r="E305" s="83" t="s">
        <v>22</v>
      </c>
      <c r="F305" s="84" t="s">
        <v>391</v>
      </c>
      <c r="G305" s="12">
        <v>169</v>
      </c>
      <c r="H305" s="11"/>
      <c r="I305" s="12" t="s">
        <v>110</v>
      </c>
      <c r="J305" s="13"/>
    </row>
    <row r="306" spans="1:10" ht="26.25" customHeight="1" x14ac:dyDescent="0.2">
      <c r="A306" s="81" t="s">
        <v>18</v>
      </c>
      <c r="B306" s="82" t="s">
        <v>30</v>
      </c>
      <c r="C306" s="82" t="s">
        <v>31</v>
      </c>
      <c r="D306" s="83" t="s">
        <v>113</v>
      </c>
      <c r="E306" s="83" t="s">
        <v>22</v>
      </c>
      <c r="F306" s="84" t="s">
        <v>392</v>
      </c>
      <c r="G306" s="12">
        <v>170</v>
      </c>
      <c r="H306" s="11">
        <v>1938</v>
      </c>
      <c r="I306" s="12" t="s">
        <v>25</v>
      </c>
      <c r="J306" s="13"/>
    </row>
    <row r="307" spans="1:10" x14ac:dyDescent="0.2">
      <c r="A307" s="81" t="s">
        <v>18</v>
      </c>
      <c r="B307" s="82" t="s">
        <v>40</v>
      </c>
      <c r="C307" s="82" t="s">
        <v>84</v>
      </c>
      <c r="D307" s="83" t="s">
        <v>155</v>
      </c>
      <c r="E307" s="83" t="s">
        <v>22</v>
      </c>
      <c r="F307" s="84" t="s">
        <v>153</v>
      </c>
      <c r="G307" s="12">
        <v>171</v>
      </c>
      <c r="H307" s="11">
        <v>1938</v>
      </c>
      <c r="I307" s="12" t="s">
        <v>25</v>
      </c>
      <c r="J307" s="13"/>
    </row>
    <row r="308" spans="1:10" ht="21.75" customHeight="1" x14ac:dyDescent="0.2">
      <c r="A308" s="81" t="s">
        <v>18</v>
      </c>
      <c r="B308" s="82" t="s">
        <v>40</v>
      </c>
      <c r="C308" s="82" t="s">
        <v>84</v>
      </c>
      <c r="D308" s="83" t="s">
        <v>155</v>
      </c>
      <c r="E308" s="83" t="s">
        <v>22</v>
      </c>
      <c r="F308" s="84" t="s">
        <v>393</v>
      </c>
      <c r="G308" s="12">
        <v>172</v>
      </c>
      <c r="H308" s="11">
        <v>1938</v>
      </c>
      <c r="I308" s="12" t="s">
        <v>25</v>
      </c>
      <c r="J308" s="13"/>
    </row>
    <row r="309" spans="1:10" x14ac:dyDescent="0.2">
      <c r="A309" s="81" t="s">
        <v>18</v>
      </c>
      <c r="B309" s="82" t="s">
        <v>30</v>
      </c>
      <c r="C309" s="82" t="s">
        <v>31</v>
      </c>
      <c r="D309" s="83" t="s">
        <v>335</v>
      </c>
      <c r="E309" s="83" t="s">
        <v>22</v>
      </c>
      <c r="F309" s="84" t="s">
        <v>394</v>
      </c>
      <c r="G309" s="12">
        <v>173</v>
      </c>
      <c r="H309" s="11">
        <v>1938</v>
      </c>
      <c r="I309" s="12" t="s">
        <v>25</v>
      </c>
      <c r="J309" s="13"/>
    </row>
    <row r="310" spans="1:10" x14ac:dyDescent="0.2">
      <c r="A310" s="81" t="s">
        <v>18</v>
      </c>
      <c r="B310" s="82" t="s">
        <v>40</v>
      </c>
      <c r="C310" s="82" t="s">
        <v>41</v>
      </c>
      <c r="D310" s="83" t="s">
        <v>395</v>
      </c>
      <c r="E310" s="83" t="s">
        <v>22</v>
      </c>
      <c r="F310" s="84" t="s">
        <v>396</v>
      </c>
      <c r="G310" s="12">
        <v>174</v>
      </c>
      <c r="H310" s="11">
        <v>1938</v>
      </c>
      <c r="I310" s="12" t="s">
        <v>25</v>
      </c>
      <c r="J310" s="13"/>
    </row>
    <row r="311" spans="1:10" outlineLevel="1" x14ac:dyDescent="0.2">
      <c r="A311" s="81" t="s">
        <v>18</v>
      </c>
      <c r="B311" s="82" t="s">
        <v>40</v>
      </c>
      <c r="C311" s="82" t="s">
        <v>41</v>
      </c>
      <c r="D311" s="83" t="s">
        <v>395</v>
      </c>
      <c r="E311" s="83" t="s">
        <v>26</v>
      </c>
      <c r="F311" s="84" t="s">
        <v>397</v>
      </c>
      <c r="G311" s="12">
        <v>174</v>
      </c>
      <c r="H311" s="11">
        <v>1938</v>
      </c>
      <c r="I311" s="12" t="s">
        <v>25</v>
      </c>
      <c r="J311" s="13"/>
    </row>
    <row r="312" spans="1:10" x14ac:dyDescent="0.2">
      <c r="A312" s="81" t="s">
        <v>18</v>
      </c>
      <c r="B312" s="82" t="s">
        <v>40</v>
      </c>
      <c r="C312" s="82" t="s">
        <v>41</v>
      </c>
      <c r="D312" s="83" t="s">
        <v>395</v>
      </c>
      <c r="E312" s="83" t="s">
        <v>34</v>
      </c>
      <c r="F312" s="84" t="s">
        <v>398</v>
      </c>
      <c r="G312" s="12">
        <v>175</v>
      </c>
      <c r="H312" s="11">
        <v>1938</v>
      </c>
      <c r="I312" s="12" t="s">
        <v>25</v>
      </c>
      <c r="J312" s="13"/>
    </row>
    <row r="313" spans="1:10" x14ac:dyDescent="0.2">
      <c r="A313" s="81" t="s">
        <v>18</v>
      </c>
      <c r="B313" s="82" t="s">
        <v>40</v>
      </c>
      <c r="C313" s="82" t="s">
        <v>41</v>
      </c>
      <c r="D313" s="83" t="s">
        <v>395</v>
      </c>
      <c r="E313" s="83" t="s">
        <v>26</v>
      </c>
      <c r="F313" s="84" t="s">
        <v>399</v>
      </c>
      <c r="G313" s="12">
        <v>176</v>
      </c>
      <c r="H313" s="11">
        <v>1938</v>
      </c>
      <c r="I313" s="12" t="s">
        <v>25</v>
      </c>
      <c r="J313" s="13"/>
    </row>
    <row r="314" spans="1:10" x14ac:dyDescent="0.2">
      <c r="A314" s="81" t="s">
        <v>18</v>
      </c>
      <c r="B314" s="82" t="s">
        <v>40</v>
      </c>
      <c r="C314" s="82" t="s">
        <v>41</v>
      </c>
      <c r="D314" s="83" t="s">
        <v>395</v>
      </c>
      <c r="E314" s="83" t="s">
        <v>26</v>
      </c>
      <c r="F314" s="84" t="s">
        <v>400</v>
      </c>
      <c r="G314" s="12">
        <v>177</v>
      </c>
      <c r="H314" s="11">
        <v>1938</v>
      </c>
      <c r="I314" s="12" t="s">
        <v>25</v>
      </c>
      <c r="J314" s="13"/>
    </row>
    <row r="315" spans="1:10" x14ac:dyDescent="0.2">
      <c r="A315" s="81" t="s">
        <v>18</v>
      </c>
      <c r="B315" s="82" t="s">
        <v>19</v>
      </c>
      <c r="C315" s="82" t="s">
        <v>20</v>
      </c>
      <c r="D315" s="83" t="s">
        <v>216</v>
      </c>
      <c r="E315" s="83" t="s">
        <v>22</v>
      </c>
      <c r="F315" s="84" t="s">
        <v>152</v>
      </c>
      <c r="G315" s="12">
        <v>178</v>
      </c>
      <c r="H315" s="11"/>
      <c r="I315" s="12" t="s">
        <v>59</v>
      </c>
      <c r="J315" s="13"/>
    </row>
    <row r="316" spans="1:10" x14ac:dyDescent="0.2">
      <c r="A316" s="81" t="s">
        <v>18</v>
      </c>
      <c r="B316" s="82" t="s">
        <v>40</v>
      </c>
      <c r="C316" s="82" t="s">
        <v>41</v>
      </c>
      <c r="D316" s="83" t="s">
        <v>401</v>
      </c>
      <c r="E316" s="83" t="s">
        <v>22</v>
      </c>
      <c r="F316" s="84" t="s">
        <v>402</v>
      </c>
      <c r="G316" s="12">
        <v>179</v>
      </c>
      <c r="H316" s="11">
        <v>1938</v>
      </c>
      <c r="I316" s="12" t="s">
        <v>25</v>
      </c>
      <c r="J316" s="13"/>
    </row>
    <row r="317" spans="1:10" x14ac:dyDescent="0.2">
      <c r="A317" s="81" t="s">
        <v>18</v>
      </c>
      <c r="B317" s="82" t="s">
        <v>40</v>
      </c>
      <c r="C317" s="82" t="s">
        <v>322</v>
      </c>
      <c r="D317" s="83" t="s">
        <v>403</v>
      </c>
      <c r="E317" s="83" t="s">
        <v>22</v>
      </c>
      <c r="F317" s="84" t="s">
        <v>404</v>
      </c>
      <c r="G317" s="12">
        <v>180</v>
      </c>
      <c r="H317" s="11">
        <v>1938</v>
      </c>
      <c r="I317" s="12" t="s">
        <v>25</v>
      </c>
      <c r="J317" s="13"/>
    </row>
    <row r="318" spans="1:10" x14ac:dyDescent="0.2">
      <c r="A318" s="81" t="s">
        <v>18</v>
      </c>
      <c r="B318" s="82" t="s">
        <v>40</v>
      </c>
      <c r="C318" s="82" t="s">
        <v>322</v>
      </c>
      <c r="D318" s="83" t="s">
        <v>323</v>
      </c>
      <c r="E318" s="83" t="s">
        <v>22</v>
      </c>
      <c r="F318" s="84" t="s">
        <v>405</v>
      </c>
      <c r="G318" s="12">
        <v>180</v>
      </c>
      <c r="H318" s="11">
        <v>1938</v>
      </c>
      <c r="I318" s="12" t="s">
        <v>25</v>
      </c>
      <c r="J318" s="13"/>
    </row>
    <row r="319" spans="1:10" x14ac:dyDescent="0.2">
      <c r="A319" s="81" t="s">
        <v>18</v>
      </c>
      <c r="B319" s="82" t="s">
        <v>40</v>
      </c>
      <c r="C319" s="82" t="s">
        <v>322</v>
      </c>
      <c r="D319" s="83" t="s">
        <v>323</v>
      </c>
      <c r="E319" s="83" t="s">
        <v>22</v>
      </c>
      <c r="F319" s="84" t="s">
        <v>321</v>
      </c>
      <c r="G319" s="12">
        <v>180</v>
      </c>
      <c r="H319" s="11">
        <v>1938</v>
      </c>
      <c r="I319" s="12" t="s">
        <v>59</v>
      </c>
      <c r="J319" s="13"/>
    </row>
    <row r="320" spans="1:10" outlineLevel="1" x14ac:dyDescent="0.2">
      <c r="A320" s="81" t="s">
        <v>18</v>
      </c>
      <c r="B320" s="82" t="s">
        <v>30</v>
      </c>
      <c r="C320" s="82" t="s">
        <v>80</v>
      </c>
      <c r="D320" s="83" t="s">
        <v>284</v>
      </c>
      <c r="E320" s="83" t="s">
        <v>34</v>
      </c>
      <c r="F320" s="84" t="s">
        <v>2908</v>
      </c>
      <c r="G320" s="12">
        <v>181</v>
      </c>
      <c r="H320" s="11">
        <v>1938</v>
      </c>
      <c r="I320" s="12" t="s">
        <v>25</v>
      </c>
      <c r="J320" s="13"/>
    </row>
    <row r="321" spans="1:10" ht="37.5" customHeight="1" x14ac:dyDescent="0.2">
      <c r="A321" s="81" t="s">
        <v>18</v>
      </c>
      <c r="B321" s="82" t="s">
        <v>30</v>
      </c>
      <c r="C321" s="82" t="s">
        <v>80</v>
      </c>
      <c r="D321" s="83" t="s">
        <v>284</v>
      </c>
      <c r="E321" s="83" t="s">
        <v>34</v>
      </c>
      <c r="F321" s="84" t="s">
        <v>213</v>
      </c>
      <c r="G321" s="12">
        <v>182</v>
      </c>
      <c r="H321" s="11">
        <v>1938</v>
      </c>
      <c r="I321" s="12" t="s">
        <v>25</v>
      </c>
      <c r="J321" s="13"/>
    </row>
    <row r="322" spans="1:10" ht="25.5" x14ac:dyDescent="0.2">
      <c r="A322" s="81" t="s">
        <v>18</v>
      </c>
      <c r="B322" s="82" t="s">
        <v>40</v>
      </c>
      <c r="C322" s="82" t="s">
        <v>41</v>
      </c>
      <c r="D322" s="83" t="s">
        <v>406</v>
      </c>
      <c r="E322" s="83" t="s">
        <v>407</v>
      </c>
      <c r="F322" s="84" t="s">
        <v>408</v>
      </c>
      <c r="G322" s="12">
        <v>183</v>
      </c>
      <c r="H322" s="11">
        <v>1938</v>
      </c>
      <c r="I322" s="12" t="s">
        <v>59</v>
      </c>
      <c r="J322" s="13"/>
    </row>
    <row r="323" spans="1:10" x14ac:dyDescent="0.2">
      <c r="A323" s="81" t="s">
        <v>18</v>
      </c>
      <c r="B323" s="82" t="s">
        <v>30</v>
      </c>
      <c r="C323" s="82" t="s">
        <v>409</v>
      </c>
      <c r="D323" s="83" t="s">
        <v>410</v>
      </c>
      <c r="E323" s="83" t="s">
        <v>176</v>
      </c>
      <c r="F323" s="84" t="s">
        <v>411</v>
      </c>
      <c r="G323" s="12">
        <v>184</v>
      </c>
      <c r="H323" s="11">
        <v>1938</v>
      </c>
      <c r="I323" s="12" t="s">
        <v>25</v>
      </c>
      <c r="J323" s="13"/>
    </row>
    <row r="324" spans="1:10" x14ac:dyDescent="0.2">
      <c r="A324" s="81" t="s">
        <v>18</v>
      </c>
      <c r="B324" s="82" t="s">
        <v>30</v>
      </c>
      <c r="C324" s="82" t="s">
        <v>409</v>
      </c>
      <c r="D324" s="83" t="s">
        <v>412</v>
      </c>
      <c r="E324" s="83" t="s">
        <v>26</v>
      </c>
      <c r="F324" s="84" t="s">
        <v>413</v>
      </c>
      <c r="G324" s="12">
        <v>185</v>
      </c>
      <c r="H324" s="11">
        <v>1938</v>
      </c>
      <c r="I324" s="12" t="s">
        <v>25</v>
      </c>
      <c r="J324" s="13"/>
    </row>
    <row r="325" spans="1:10" x14ac:dyDescent="0.2">
      <c r="A325" s="81" t="s">
        <v>18</v>
      </c>
      <c r="B325" s="82" t="s">
        <v>30</v>
      </c>
      <c r="C325" s="82" t="s">
        <v>409</v>
      </c>
      <c r="D325" s="83" t="s">
        <v>414</v>
      </c>
      <c r="E325" s="83" t="s">
        <v>26</v>
      </c>
      <c r="F325" s="84" t="s">
        <v>415</v>
      </c>
      <c r="G325" s="12">
        <v>186</v>
      </c>
      <c r="H325" s="11">
        <v>1938</v>
      </c>
      <c r="I325" s="12" t="s">
        <v>25</v>
      </c>
      <c r="J325" s="13"/>
    </row>
    <row r="326" spans="1:10" outlineLevel="1" x14ac:dyDescent="0.2">
      <c r="A326" s="81" t="s">
        <v>18</v>
      </c>
      <c r="B326" s="82" t="s">
        <v>30</v>
      </c>
      <c r="C326" s="82" t="s">
        <v>409</v>
      </c>
      <c r="D326" s="83" t="s">
        <v>414</v>
      </c>
      <c r="E326" s="83" t="s">
        <v>229</v>
      </c>
      <c r="F326" s="84" t="s">
        <v>416</v>
      </c>
      <c r="G326" s="12">
        <v>186</v>
      </c>
      <c r="H326" s="11">
        <v>1938</v>
      </c>
      <c r="I326" s="12" t="s">
        <v>25</v>
      </c>
      <c r="J326" s="13"/>
    </row>
    <row r="327" spans="1:10" x14ac:dyDescent="0.2">
      <c r="A327" s="81" t="s">
        <v>18</v>
      </c>
      <c r="B327" s="82" t="s">
        <v>40</v>
      </c>
      <c r="C327" s="82" t="s">
        <v>84</v>
      </c>
      <c r="D327" s="83" t="s">
        <v>417</v>
      </c>
      <c r="E327" s="83" t="s">
        <v>22</v>
      </c>
      <c r="F327" s="84" t="s">
        <v>56</v>
      </c>
      <c r="G327" s="12">
        <v>187</v>
      </c>
      <c r="H327" s="11">
        <v>1938</v>
      </c>
      <c r="I327" s="12" t="s">
        <v>25</v>
      </c>
      <c r="J327" s="13"/>
    </row>
    <row r="328" spans="1:10" x14ac:dyDescent="0.2">
      <c r="A328" s="81" t="s">
        <v>18</v>
      </c>
      <c r="B328" s="82" t="s">
        <v>40</v>
      </c>
      <c r="C328" s="82" t="s">
        <v>322</v>
      </c>
      <c r="D328" s="83" t="s">
        <v>418</v>
      </c>
      <c r="E328" s="83" t="s">
        <v>22</v>
      </c>
      <c r="F328" s="84" t="s">
        <v>419</v>
      </c>
      <c r="G328" s="12">
        <v>188</v>
      </c>
      <c r="H328" s="11">
        <v>1938</v>
      </c>
      <c r="I328" s="12" t="s">
        <v>25</v>
      </c>
      <c r="J328" s="13"/>
    </row>
    <row r="329" spans="1:10" x14ac:dyDescent="0.2">
      <c r="A329" s="81" t="s">
        <v>18</v>
      </c>
      <c r="B329" s="82" t="s">
        <v>40</v>
      </c>
      <c r="C329" s="82" t="s">
        <v>322</v>
      </c>
      <c r="D329" s="83" t="s">
        <v>420</v>
      </c>
      <c r="E329" s="83" t="s">
        <v>26</v>
      </c>
      <c r="F329" s="84" t="s">
        <v>421</v>
      </c>
      <c r="G329" s="12">
        <v>189</v>
      </c>
      <c r="H329" s="11">
        <v>1938</v>
      </c>
      <c r="I329" s="12" t="s">
        <v>25</v>
      </c>
      <c r="J329" s="13"/>
    </row>
    <row r="330" spans="1:10" outlineLevel="1" x14ac:dyDescent="0.2">
      <c r="A330" s="81" t="s">
        <v>18</v>
      </c>
      <c r="B330" s="82" t="s">
        <v>40</v>
      </c>
      <c r="C330" s="82" t="s">
        <v>84</v>
      </c>
      <c r="D330" s="83" t="s">
        <v>422</v>
      </c>
      <c r="E330" s="83" t="s">
        <v>44</v>
      </c>
      <c r="F330" s="84" t="s">
        <v>423</v>
      </c>
      <c r="G330" s="12">
        <v>190</v>
      </c>
      <c r="H330" s="11">
        <v>1938</v>
      </c>
      <c r="I330" s="12" t="s">
        <v>25</v>
      </c>
      <c r="J330" s="13"/>
    </row>
    <row r="331" spans="1:10" x14ac:dyDescent="0.2">
      <c r="A331" s="81" t="s">
        <v>18</v>
      </c>
      <c r="B331" s="82" t="s">
        <v>30</v>
      </c>
      <c r="C331" s="82" t="s">
        <v>31</v>
      </c>
      <c r="D331" s="83" t="s">
        <v>113</v>
      </c>
      <c r="E331" s="83" t="s">
        <v>26</v>
      </c>
      <c r="F331" s="84" t="s">
        <v>424</v>
      </c>
      <c r="G331" s="12">
        <v>191</v>
      </c>
      <c r="H331" s="11">
        <v>1938</v>
      </c>
      <c r="I331" s="12" t="s">
        <v>25</v>
      </c>
      <c r="J331" s="13"/>
    </row>
    <row r="332" spans="1:10" x14ac:dyDescent="0.2">
      <c r="A332" s="81" t="s">
        <v>18</v>
      </c>
      <c r="B332" s="82" t="s">
        <v>30</v>
      </c>
      <c r="C332" s="82" t="s">
        <v>31</v>
      </c>
      <c r="D332" s="83" t="s">
        <v>113</v>
      </c>
      <c r="E332" s="83" t="s">
        <v>26</v>
      </c>
      <c r="F332" s="84" t="s">
        <v>425</v>
      </c>
      <c r="G332" s="12">
        <v>192</v>
      </c>
      <c r="H332" s="11">
        <v>1938</v>
      </c>
      <c r="I332" s="12" t="s">
        <v>25</v>
      </c>
      <c r="J332" s="13"/>
    </row>
    <row r="333" spans="1:10" outlineLevel="1" x14ac:dyDescent="0.2">
      <c r="A333" s="81" t="s">
        <v>27</v>
      </c>
      <c r="B333" s="82"/>
      <c r="C333" s="82"/>
      <c r="D333" s="83"/>
      <c r="E333" s="83"/>
      <c r="F333" s="84" t="s">
        <v>28</v>
      </c>
      <c r="G333" s="12">
        <v>193</v>
      </c>
      <c r="H333" s="11"/>
      <c r="I333" s="12" t="s">
        <v>27</v>
      </c>
      <c r="J333" s="13"/>
    </row>
    <row r="334" spans="1:10" x14ac:dyDescent="0.2">
      <c r="A334" s="81" t="s">
        <v>18</v>
      </c>
      <c r="B334" s="82" t="s">
        <v>40</v>
      </c>
      <c r="C334" s="82" t="s">
        <v>41</v>
      </c>
      <c r="D334" s="83" t="s">
        <v>387</v>
      </c>
      <c r="E334" s="83" t="s">
        <v>26</v>
      </c>
      <c r="F334" s="84" t="s">
        <v>426</v>
      </c>
      <c r="G334" s="12">
        <v>194</v>
      </c>
      <c r="H334" s="11">
        <v>1939</v>
      </c>
      <c r="I334" s="12" t="s">
        <v>25</v>
      </c>
      <c r="J334" s="13"/>
    </row>
    <row r="335" spans="1:10" x14ac:dyDescent="0.2">
      <c r="A335" s="81" t="s">
        <v>18</v>
      </c>
      <c r="B335" s="82" t="s">
        <v>40</v>
      </c>
      <c r="C335" s="82" t="s">
        <v>427</v>
      </c>
      <c r="D335" s="83" t="s">
        <v>428</v>
      </c>
      <c r="E335" s="83" t="s">
        <v>22</v>
      </c>
      <c r="F335" s="84" t="s">
        <v>52</v>
      </c>
      <c r="G335" s="12">
        <v>195</v>
      </c>
      <c r="H335" s="11">
        <v>1939</v>
      </c>
      <c r="I335" s="12" t="s">
        <v>25</v>
      </c>
      <c r="J335" s="13"/>
    </row>
    <row r="336" spans="1:10" ht="82.5" customHeight="1" x14ac:dyDescent="0.2">
      <c r="A336" s="81" t="s">
        <v>18</v>
      </c>
      <c r="B336" s="82" t="s">
        <v>40</v>
      </c>
      <c r="C336" s="82" t="s">
        <v>41</v>
      </c>
      <c r="D336" s="83" t="s">
        <v>387</v>
      </c>
      <c r="E336" s="83" t="s">
        <v>26</v>
      </c>
      <c r="F336" s="84" t="s">
        <v>429</v>
      </c>
      <c r="G336" s="12">
        <v>196</v>
      </c>
      <c r="H336" s="11">
        <v>1939</v>
      </c>
      <c r="I336" s="12" t="s">
        <v>25</v>
      </c>
      <c r="J336" s="13"/>
    </row>
    <row r="337" spans="1:10" x14ac:dyDescent="0.2">
      <c r="A337" s="81" t="s">
        <v>18</v>
      </c>
      <c r="B337" s="82" t="s">
        <v>30</v>
      </c>
      <c r="C337" s="82" t="s">
        <v>80</v>
      </c>
      <c r="D337" s="83" t="s">
        <v>430</v>
      </c>
      <c r="E337" s="83" t="s">
        <v>236</v>
      </c>
      <c r="F337" s="84" t="s">
        <v>431</v>
      </c>
      <c r="G337" s="12">
        <v>197</v>
      </c>
      <c r="H337" s="11">
        <v>1939</v>
      </c>
      <c r="I337" s="12" t="s">
        <v>432</v>
      </c>
      <c r="J337" s="13"/>
    </row>
    <row r="338" spans="1:10" outlineLevel="1" x14ac:dyDescent="0.2">
      <c r="A338" s="81" t="s">
        <v>18</v>
      </c>
      <c r="B338" s="82" t="s">
        <v>30</v>
      </c>
      <c r="C338" s="82" t="s">
        <v>80</v>
      </c>
      <c r="D338" s="83" t="s">
        <v>284</v>
      </c>
      <c r="E338" s="83" t="s">
        <v>22</v>
      </c>
      <c r="F338" s="84" t="s">
        <v>433</v>
      </c>
      <c r="G338" s="12">
        <v>198</v>
      </c>
      <c r="H338" s="11">
        <v>1939</v>
      </c>
      <c r="I338" s="12" t="s">
        <v>25</v>
      </c>
      <c r="J338" s="13"/>
    </row>
    <row r="339" spans="1:10" ht="74.25" customHeight="1" x14ac:dyDescent="0.2">
      <c r="A339" s="81" t="s">
        <v>18</v>
      </c>
      <c r="B339" s="82" t="s">
        <v>30</v>
      </c>
      <c r="C339" s="82" t="s">
        <v>80</v>
      </c>
      <c r="D339" s="83" t="s">
        <v>284</v>
      </c>
      <c r="E339" s="83" t="s">
        <v>22</v>
      </c>
      <c r="F339" s="84" t="s">
        <v>434</v>
      </c>
      <c r="G339" s="12">
        <v>198</v>
      </c>
      <c r="H339" s="11">
        <v>1939</v>
      </c>
      <c r="I339" s="12" t="s">
        <v>25</v>
      </c>
      <c r="J339" s="13"/>
    </row>
    <row r="340" spans="1:10" x14ac:dyDescent="0.2">
      <c r="A340" s="81" t="s">
        <v>18</v>
      </c>
      <c r="B340" s="82" t="s">
        <v>30</v>
      </c>
      <c r="C340" s="82" t="s">
        <v>80</v>
      </c>
      <c r="D340" s="83" t="s">
        <v>284</v>
      </c>
      <c r="E340" s="83" t="s">
        <v>26</v>
      </c>
      <c r="F340" s="84" t="s">
        <v>435</v>
      </c>
      <c r="G340" s="12">
        <v>199</v>
      </c>
      <c r="H340" s="11">
        <v>1939</v>
      </c>
      <c r="I340" s="12" t="s">
        <v>25</v>
      </c>
      <c r="J340" s="13"/>
    </row>
    <row r="341" spans="1:10" x14ac:dyDescent="0.2">
      <c r="A341" s="81" t="s">
        <v>18</v>
      </c>
      <c r="B341" s="82" t="s">
        <v>30</v>
      </c>
      <c r="C341" s="82" t="s">
        <v>80</v>
      </c>
      <c r="D341" s="83" t="s">
        <v>284</v>
      </c>
      <c r="E341" s="83" t="s">
        <v>229</v>
      </c>
      <c r="F341" s="84" t="s">
        <v>436</v>
      </c>
      <c r="G341" s="12">
        <v>199</v>
      </c>
      <c r="H341" s="11">
        <v>1939</v>
      </c>
      <c r="I341" s="12" t="s">
        <v>25</v>
      </c>
      <c r="J341" s="13"/>
    </row>
    <row r="342" spans="1:10" ht="25.5" outlineLevel="1" x14ac:dyDescent="0.2">
      <c r="A342" s="81" t="s">
        <v>18</v>
      </c>
      <c r="B342" s="82" t="s">
        <v>30</v>
      </c>
      <c r="C342" s="82" t="s">
        <v>80</v>
      </c>
      <c r="D342" s="83" t="s">
        <v>284</v>
      </c>
      <c r="E342" s="83" t="s">
        <v>176</v>
      </c>
      <c r="F342" s="84" t="s">
        <v>437</v>
      </c>
      <c r="G342" s="12">
        <v>199</v>
      </c>
      <c r="H342" s="11">
        <v>1939</v>
      </c>
      <c r="I342" s="12" t="s">
        <v>25</v>
      </c>
      <c r="J342" s="13"/>
    </row>
    <row r="343" spans="1:10" x14ac:dyDescent="0.2">
      <c r="A343" s="81" t="s">
        <v>18</v>
      </c>
      <c r="B343" s="82" t="s">
        <v>30</v>
      </c>
      <c r="C343" s="82" t="s">
        <v>80</v>
      </c>
      <c r="D343" s="83" t="s">
        <v>284</v>
      </c>
      <c r="E343" s="83" t="s">
        <v>26</v>
      </c>
      <c r="F343" s="84" t="s">
        <v>438</v>
      </c>
      <c r="G343" s="12">
        <v>200</v>
      </c>
      <c r="H343" s="11">
        <v>1939</v>
      </c>
      <c r="I343" s="12" t="s">
        <v>25</v>
      </c>
      <c r="J343" s="13"/>
    </row>
    <row r="344" spans="1:10" x14ac:dyDescent="0.2">
      <c r="A344" s="81" t="s">
        <v>18</v>
      </c>
      <c r="B344" s="82" t="s">
        <v>30</v>
      </c>
      <c r="C344" s="82" t="s">
        <v>80</v>
      </c>
      <c r="D344" s="83" t="s">
        <v>284</v>
      </c>
      <c r="E344" s="83" t="s">
        <v>26</v>
      </c>
      <c r="F344" s="84" t="s">
        <v>439</v>
      </c>
      <c r="G344" s="12">
        <v>201</v>
      </c>
      <c r="H344" s="11">
        <v>1939</v>
      </c>
      <c r="I344" s="12" t="s">
        <v>25</v>
      </c>
      <c r="J344" s="13"/>
    </row>
    <row r="345" spans="1:10" x14ac:dyDescent="0.2">
      <c r="A345" s="81" t="s">
        <v>18</v>
      </c>
      <c r="B345" s="82" t="s">
        <v>30</v>
      </c>
      <c r="C345" s="82" t="s">
        <v>80</v>
      </c>
      <c r="D345" s="83" t="s">
        <v>284</v>
      </c>
      <c r="E345" s="83" t="s">
        <v>233</v>
      </c>
      <c r="F345" s="84" t="s">
        <v>440</v>
      </c>
      <c r="G345" s="12">
        <v>202</v>
      </c>
      <c r="H345" s="11">
        <v>1939</v>
      </c>
      <c r="I345" s="12" t="s">
        <v>25</v>
      </c>
      <c r="J345" s="13"/>
    </row>
    <row r="346" spans="1:10" x14ac:dyDescent="0.2">
      <c r="A346" s="81" t="s">
        <v>18</v>
      </c>
      <c r="B346" s="82" t="s">
        <v>30</v>
      </c>
      <c r="C346" s="82" t="s">
        <v>80</v>
      </c>
      <c r="D346" s="83" t="s">
        <v>284</v>
      </c>
      <c r="E346" s="83" t="s">
        <v>26</v>
      </c>
      <c r="F346" s="84" t="s">
        <v>441</v>
      </c>
      <c r="G346" s="12">
        <v>203</v>
      </c>
      <c r="H346" s="11">
        <v>1939</v>
      </c>
      <c r="I346" s="12" t="s">
        <v>25</v>
      </c>
      <c r="J346" s="13"/>
    </row>
    <row r="347" spans="1:10" outlineLevel="1" x14ac:dyDescent="0.2">
      <c r="A347" s="81" t="s">
        <v>18</v>
      </c>
      <c r="B347" s="82" t="s">
        <v>30</v>
      </c>
      <c r="C347" s="82" t="s">
        <v>80</v>
      </c>
      <c r="D347" s="83" t="s">
        <v>284</v>
      </c>
      <c r="E347" s="83" t="s">
        <v>26</v>
      </c>
      <c r="F347" s="84" t="s">
        <v>442</v>
      </c>
      <c r="G347" s="12">
        <v>204</v>
      </c>
      <c r="H347" s="11">
        <v>1939</v>
      </c>
      <c r="I347" s="12" t="s">
        <v>25</v>
      </c>
      <c r="J347" s="13"/>
    </row>
    <row r="348" spans="1:10" x14ac:dyDescent="0.2">
      <c r="A348" s="81" t="s">
        <v>18</v>
      </c>
      <c r="B348" s="82" t="s">
        <v>30</v>
      </c>
      <c r="C348" s="82" t="s">
        <v>80</v>
      </c>
      <c r="D348" s="83" t="s">
        <v>284</v>
      </c>
      <c r="E348" s="83" t="s">
        <v>26</v>
      </c>
      <c r="F348" s="84" t="s">
        <v>443</v>
      </c>
      <c r="G348" s="12">
        <v>205</v>
      </c>
      <c r="H348" s="11">
        <v>1939</v>
      </c>
      <c r="I348" s="12" t="s">
        <v>25</v>
      </c>
      <c r="J348" s="13"/>
    </row>
    <row r="349" spans="1:10" ht="56.25" customHeight="1" x14ac:dyDescent="0.2">
      <c r="A349" s="81" t="s">
        <v>18</v>
      </c>
      <c r="B349" s="82" t="s">
        <v>40</v>
      </c>
      <c r="C349" s="82" t="s">
        <v>84</v>
      </c>
      <c r="D349" s="83" t="s">
        <v>85</v>
      </c>
      <c r="E349" s="83" t="s">
        <v>236</v>
      </c>
      <c r="F349" s="84" t="s">
        <v>444</v>
      </c>
      <c r="G349" s="12">
        <v>206</v>
      </c>
      <c r="H349" s="11">
        <v>1939</v>
      </c>
      <c r="I349" s="12" t="s">
        <v>110</v>
      </c>
      <c r="J349" s="13"/>
    </row>
    <row r="350" spans="1:10" x14ac:dyDescent="0.2">
      <c r="A350" s="81" t="s">
        <v>76</v>
      </c>
      <c r="B350" s="82" t="s">
        <v>40</v>
      </c>
      <c r="C350" s="82" t="s">
        <v>41</v>
      </c>
      <c r="D350" s="83" t="s">
        <v>365</v>
      </c>
      <c r="E350" s="83" t="s">
        <v>26</v>
      </c>
      <c r="F350" s="84" t="s">
        <v>445</v>
      </c>
      <c r="G350" s="12">
        <v>207</v>
      </c>
      <c r="H350" s="11">
        <v>1939</v>
      </c>
      <c r="I350" s="12" t="s">
        <v>62</v>
      </c>
      <c r="J350" s="13"/>
    </row>
    <row r="351" spans="1:10" ht="6" customHeight="1" x14ac:dyDescent="0.2">
      <c r="A351" s="81" t="s">
        <v>27</v>
      </c>
      <c r="B351" s="82"/>
      <c r="C351" s="82"/>
      <c r="D351" s="83"/>
      <c r="E351" s="83"/>
      <c r="F351" s="84" t="s">
        <v>28</v>
      </c>
      <c r="G351" s="12">
        <v>208</v>
      </c>
      <c r="H351" s="11"/>
      <c r="I351" s="12" t="s">
        <v>27</v>
      </c>
      <c r="J351" s="13"/>
    </row>
    <row r="352" spans="1:10" outlineLevel="1" x14ac:dyDescent="0.2">
      <c r="A352" s="81" t="s">
        <v>18</v>
      </c>
      <c r="B352" s="82" t="s">
        <v>30</v>
      </c>
      <c r="C352" s="82" t="s">
        <v>161</v>
      </c>
      <c r="D352" s="83" t="s">
        <v>446</v>
      </c>
      <c r="E352" s="83" t="s">
        <v>22</v>
      </c>
      <c r="F352" s="84" t="s">
        <v>447</v>
      </c>
      <c r="G352" s="12">
        <v>209</v>
      </c>
      <c r="H352" s="11">
        <v>1939</v>
      </c>
      <c r="I352" s="12" t="s">
        <v>25</v>
      </c>
      <c r="J352" s="13"/>
    </row>
    <row r="353" spans="1:10" ht="37.5" customHeight="1" x14ac:dyDescent="0.2">
      <c r="A353" s="81" t="s">
        <v>18</v>
      </c>
      <c r="B353" s="82" t="s">
        <v>30</v>
      </c>
      <c r="C353" s="82" t="s">
        <v>161</v>
      </c>
      <c r="D353" s="83" t="s">
        <v>446</v>
      </c>
      <c r="E353" s="83" t="s">
        <v>229</v>
      </c>
      <c r="F353" s="84" t="s">
        <v>448</v>
      </c>
      <c r="G353" s="12">
        <v>210</v>
      </c>
      <c r="H353" s="11">
        <v>1939</v>
      </c>
      <c r="I353" s="12" t="s">
        <v>25</v>
      </c>
      <c r="J353" s="13"/>
    </row>
    <row r="354" spans="1:10" outlineLevel="1" x14ac:dyDescent="0.2">
      <c r="A354" s="81" t="s">
        <v>18</v>
      </c>
      <c r="B354" s="82" t="s">
        <v>30</v>
      </c>
      <c r="C354" s="82" t="s">
        <v>161</v>
      </c>
      <c r="D354" s="83" t="s">
        <v>446</v>
      </c>
      <c r="E354" s="83" t="s">
        <v>449</v>
      </c>
      <c r="F354" s="84" t="s">
        <v>450</v>
      </c>
      <c r="G354" s="12">
        <v>211</v>
      </c>
      <c r="H354" s="11">
        <v>1939</v>
      </c>
      <c r="I354" s="12" t="s">
        <v>25</v>
      </c>
      <c r="J354" s="13"/>
    </row>
    <row r="355" spans="1:10" outlineLevel="1" x14ac:dyDescent="0.2">
      <c r="A355" s="81" t="s">
        <v>18</v>
      </c>
      <c r="B355" s="82" t="s">
        <v>40</v>
      </c>
      <c r="C355" s="82" t="s">
        <v>41</v>
      </c>
      <c r="D355" s="83" t="s">
        <v>451</v>
      </c>
      <c r="E355" s="83" t="s">
        <v>118</v>
      </c>
      <c r="F355" s="84" t="s">
        <v>452</v>
      </c>
      <c r="G355" s="12">
        <v>212</v>
      </c>
      <c r="H355" s="11">
        <v>1939</v>
      </c>
      <c r="I355" s="12" t="s">
        <v>25</v>
      </c>
      <c r="J355" s="13"/>
    </row>
    <row r="356" spans="1:10" x14ac:dyDescent="0.2">
      <c r="A356" s="81" t="s">
        <v>27</v>
      </c>
      <c r="B356" s="82"/>
      <c r="C356" s="82"/>
      <c r="D356" s="83"/>
      <c r="E356" s="83"/>
      <c r="F356" s="84" t="s">
        <v>28</v>
      </c>
      <c r="G356" s="12">
        <v>213</v>
      </c>
      <c r="H356" s="11"/>
      <c r="I356" s="12" t="s">
        <v>27</v>
      </c>
      <c r="J356" s="13"/>
    </row>
    <row r="357" spans="1:10" x14ac:dyDescent="0.2">
      <c r="A357" s="81" t="s">
        <v>18</v>
      </c>
      <c r="B357" s="82" t="s">
        <v>40</v>
      </c>
      <c r="C357" s="82" t="s">
        <v>322</v>
      </c>
      <c r="D357" s="83" t="s">
        <v>453</v>
      </c>
      <c r="E357" s="83" t="s">
        <v>118</v>
      </c>
      <c r="F357" s="84" t="s">
        <v>454</v>
      </c>
      <c r="G357" s="12">
        <v>214</v>
      </c>
      <c r="H357" s="11">
        <v>1939</v>
      </c>
      <c r="I357" s="12" t="s">
        <v>25</v>
      </c>
      <c r="J357" s="13"/>
    </row>
    <row r="358" spans="1:10" outlineLevel="1" x14ac:dyDescent="0.2">
      <c r="A358" s="81" t="s">
        <v>18</v>
      </c>
      <c r="B358" s="82" t="s">
        <v>40</v>
      </c>
      <c r="C358" s="82" t="s">
        <v>322</v>
      </c>
      <c r="D358" s="83" t="s">
        <v>455</v>
      </c>
      <c r="E358" s="83" t="s">
        <v>22</v>
      </c>
      <c r="F358" s="84" t="s">
        <v>456</v>
      </c>
      <c r="G358" s="12">
        <v>215</v>
      </c>
      <c r="H358" s="11">
        <v>1939</v>
      </c>
      <c r="I358" s="12" t="s">
        <v>25</v>
      </c>
      <c r="J358" s="13"/>
    </row>
    <row r="359" spans="1:10" ht="47.25" customHeight="1" x14ac:dyDescent="0.2">
      <c r="A359" s="81" t="s">
        <v>18</v>
      </c>
      <c r="B359" s="82" t="s">
        <v>40</v>
      </c>
      <c r="C359" s="82" t="s">
        <v>322</v>
      </c>
      <c r="D359" s="83" t="s">
        <v>455</v>
      </c>
      <c r="E359" s="83" t="s">
        <v>22</v>
      </c>
      <c r="F359" s="84" t="s">
        <v>457</v>
      </c>
      <c r="G359" s="12">
        <v>215</v>
      </c>
      <c r="H359" s="11">
        <v>1939</v>
      </c>
      <c r="I359" s="12" t="s">
        <v>25</v>
      </c>
      <c r="J359" s="13"/>
    </row>
    <row r="360" spans="1:10" ht="86.25" customHeight="1" outlineLevel="1" x14ac:dyDescent="0.2">
      <c r="A360" s="81" t="s">
        <v>76</v>
      </c>
      <c r="B360" s="82" t="s">
        <v>40</v>
      </c>
      <c r="C360" s="82" t="s">
        <v>322</v>
      </c>
      <c r="D360" s="83" t="s">
        <v>458</v>
      </c>
      <c r="E360" s="83" t="s">
        <v>22</v>
      </c>
      <c r="F360" s="84" t="s">
        <v>459</v>
      </c>
      <c r="G360" s="12">
        <v>216</v>
      </c>
      <c r="H360" s="11">
        <v>1939</v>
      </c>
      <c r="I360" s="12" t="s">
        <v>62</v>
      </c>
      <c r="J360" s="13"/>
    </row>
    <row r="361" spans="1:10" x14ac:dyDescent="0.2">
      <c r="A361" s="81" t="s">
        <v>76</v>
      </c>
      <c r="B361" s="82" t="s">
        <v>40</v>
      </c>
      <c r="C361" s="82" t="s">
        <v>322</v>
      </c>
      <c r="D361" s="83" t="s">
        <v>458</v>
      </c>
      <c r="E361" s="83" t="s">
        <v>22</v>
      </c>
      <c r="F361" s="84" t="s">
        <v>460</v>
      </c>
      <c r="G361" s="12">
        <v>217</v>
      </c>
      <c r="H361" s="11">
        <v>1939</v>
      </c>
      <c r="I361" s="12" t="s">
        <v>432</v>
      </c>
      <c r="J361" s="13"/>
    </row>
    <row r="362" spans="1:10" x14ac:dyDescent="0.2">
      <c r="A362" s="81" t="s">
        <v>18</v>
      </c>
      <c r="B362" s="82" t="s">
        <v>40</v>
      </c>
      <c r="C362" s="82" t="s">
        <v>322</v>
      </c>
      <c r="D362" s="83" t="s">
        <v>461</v>
      </c>
      <c r="E362" s="83" t="s">
        <v>133</v>
      </c>
      <c r="F362" s="84" t="s">
        <v>462</v>
      </c>
      <c r="G362" s="12">
        <v>218</v>
      </c>
      <c r="H362" s="11">
        <v>1939</v>
      </c>
      <c r="I362" s="12" t="s">
        <v>25</v>
      </c>
      <c r="J362" s="13"/>
    </row>
    <row r="363" spans="1:10" ht="40.5" customHeight="1" x14ac:dyDescent="0.2">
      <c r="A363" s="81" t="s">
        <v>18</v>
      </c>
      <c r="B363" s="82" t="s">
        <v>40</v>
      </c>
      <c r="C363" s="82" t="s">
        <v>322</v>
      </c>
      <c r="D363" s="83" t="s">
        <v>463</v>
      </c>
      <c r="E363" s="83" t="s">
        <v>26</v>
      </c>
      <c r="F363" s="84" t="s">
        <v>464</v>
      </c>
      <c r="G363" s="12">
        <v>219</v>
      </c>
      <c r="H363" s="11">
        <v>1939</v>
      </c>
      <c r="I363" s="12" t="s">
        <v>25</v>
      </c>
      <c r="J363" s="13"/>
    </row>
    <row r="364" spans="1:10" ht="23.25" customHeight="1" x14ac:dyDescent="0.2">
      <c r="A364" s="81" t="s">
        <v>18</v>
      </c>
      <c r="B364" s="82" t="s">
        <v>40</v>
      </c>
      <c r="C364" s="82" t="s">
        <v>322</v>
      </c>
      <c r="D364" s="83" t="s">
        <v>458</v>
      </c>
      <c r="E364" s="83" t="s">
        <v>26</v>
      </c>
      <c r="F364" s="84" t="s">
        <v>465</v>
      </c>
      <c r="G364" s="12">
        <v>219</v>
      </c>
      <c r="H364" s="11">
        <v>1939</v>
      </c>
      <c r="I364" s="12" t="s">
        <v>25</v>
      </c>
      <c r="J364" s="13"/>
    </row>
    <row r="365" spans="1:10" x14ac:dyDescent="0.2">
      <c r="A365" s="81" t="s">
        <v>18</v>
      </c>
      <c r="B365" s="82" t="s">
        <v>40</v>
      </c>
      <c r="C365" s="82" t="s">
        <v>84</v>
      </c>
      <c r="D365" s="83" t="s">
        <v>132</v>
      </c>
      <c r="E365" s="83" t="s">
        <v>22</v>
      </c>
      <c r="F365" s="84" t="s">
        <v>459</v>
      </c>
      <c r="G365" s="12">
        <v>220</v>
      </c>
      <c r="H365" s="11">
        <v>1939</v>
      </c>
      <c r="I365" s="12" t="s">
        <v>25</v>
      </c>
      <c r="J365" s="13"/>
    </row>
    <row r="366" spans="1:10" outlineLevel="1" x14ac:dyDescent="0.2">
      <c r="A366" s="81" t="s">
        <v>18</v>
      </c>
      <c r="B366" s="82" t="s">
        <v>40</v>
      </c>
      <c r="C366" s="82" t="s">
        <v>322</v>
      </c>
      <c r="D366" s="83" t="s">
        <v>461</v>
      </c>
      <c r="E366" s="83" t="s">
        <v>22</v>
      </c>
      <c r="F366" s="84" t="s">
        <v>466</v>
      </c>
      <c r="G366" s="12">
        <v>221</v>
      </c>
      <c r="H366" s="11">
        <v>1939</v>
      </c>
      <c r="I366" s="12" t="s">
        <v>25</v>
      </c>
      <c r="J366" s="13"/>
    </row>
    <row r="367" spans="1:10" x14ac:dyDescent="0.2">
      <c r="A367" s="81" t="s">
        <v>18</v>
      </c>
      <c r="B367" s="82" t="s">
        <v>40</v>
      </c>
      <c r="C367" s="82" t="s">
        <v>322</v>
      </c>
      <c r="D367" s="83" t="s">
        <v>467</v>
      </c>
      <c r="E367" s="83" t="s">
        <v>22</v>
      </c>
      <c r="F367" s="84" t="s">
        <v>468</v>
      </c>
      <c r="G367" s="12">
        <v>221</v>
      </c>
      <c r="H367" s="11">
        <v>1939</v>
      </c>
      <c r="I367" s="12" t="s">
        <v>25</v>
      </c>
      <c r="J367" s="13"/>
    </row>
    <row r="368" spans="1:10" x14ac:dyDescent="0.2">
      <c r="A368" s="81" t="s">
        <v>18</v>
      </c>
      <c r="B368" s="82" t="s">
        <v>40</v>
      </c>
      <c r="C368" s="82" t="s">
        <v>322</v>
      </c>
      <c r="D368" s="83" t="s">
        <v>469</v>
      </c>
      <c r="E368" s="83" t="s">
        <v>22</v>
      </c>
      <c r="F368" s="84" t="s">
        <v>470</v>
      </c>
      <c r="G368" s="12">
        <v>222</v>
      </c>
      <c r="H368" s="11"/>
      <c r="I368" s="12" t="s">
        <v>25</v>
      </c>
      <c r="J368" s="13"/>
    </row>
    <row r="369" spans="1:10" outlineLevel="1" x14ac:dyDescent="0.2">
      <c r="A369" s="81" t="s">
        <v>18</v>
      </c>
      <c r="B369" s="82" t="s">
        <v>40</v>
      </c>
      <c r="C369" s="82" t="s">
        <v>41</v>
      </c>
      <c r="D369" s="83" t="s">
        <v>365</v>
      </c>
      <c r="E369" s="83" t="s">
        <v>176</v>
      </c>
      <c r="F369" s="84" t="s">
        <v>471</v>
      </c>
      <c r="G369" s="12">
        <v>223</v>
      </c>
      <c r="H369" s="11">
        <v>1940</v>
      </c>
      <c r="I369" s="12" t="s">
        <v>110</v>
      </c>
      <c r="J369" s="13"/>
    </row>
    <row r="370" spans="1:10" x14ac:dyDescent="0.2">
      <c r="A370" s="81" t="s">
        <v>18</v>
      </c>
      <c r="B370" s="82" t="s">
        <v>30</v>
      </c>
      <c r="C370" s="82" t="s">
        <v>409</v>
      </c>
      <c r="D370" s="83" t="s">
        <v>414</v>
      </c>
      <c r="E370" s="83" t="s">
        <v>22</v>
      </c>
      <c r="F370" s="84" t="s">
        <v>472</v>
      </c>
      <c r="G370" s="12">
        <v>224</v>
      </c>
      <c r="H370" s="11">
        <v>1940</v>
      </c>
      <c r="I370" s="12" t="s">
        <v>25</v>
      </c>
      <c r="J370" s="13"/>
    </row>
    <row r="371" spans="1:10" x14ac:dyDescent="0.2">
      <c r="A371" s="81" t="s">
        <v>18</v>
      </c>
      <c r="B371" s="82" t="s">
        <v>30</v>
      </c>
      <c r="C371" s="82" t="s">
        <v>409</v>
      </c>
      <c r="D371" s="83" t="s">
        <v>473</v>
      </c>
      <c r="E371" s="83" t="s">
        <v>22</v>
      </c>
      <c r="F371" s="84" t="s">
        <v>474</v>
      </c>
      <c r="G371" s="12">
        <v>224</v>
      </c>
      <c r="H371" s="11">
        <v>1940</v>
      </c>
      <c r="I371" s="12" t="s">
        <v>25</v>
      </c>
      <c r="J371" s="13"/>
    </row>
    <row r="372" spans="1:10" ht="36.75" customHeight="1" x14ac:dyDescent="0.2">
      <c r="A372" s="81" t="s">
        <v>18</v>
      </c>
      <c r="B372" s="82" t="s">
        <v>19</v>
      </c>
      <c r="C372" s="82" t="s">
        <v>65</v>
      </c>
      <c r="D372" s="83" t="s">
        <v>246</v>
      </c>
      <c r="E372" s="83" t="s">
        <v>26</v>
      </c>
      <c r="F372" s="84" t="s">
        <v>475</v>
      </c>
      <c r="G372" s="12">
        <v>225</v>
      </c>
      <c r="H372" s="11">
        <v>1940</v>
      </c>
      <c r="I372" s="12" t="s">
        <v>110</v>
      </c>
      <c r="J372" s="13"/>
    </row>
    <row r="373" spans="1:10" outlineLevel="1" x14ac:dyDescent="0.2">
      <c r="A373" s="81" t="s">
        <v>18</v>
      </c>
      <c r="B373" s="82" t="s">
        <v>30</v>
      </c>
      <c r="C373" s="82" t="s">
        <v>80</v>
      </c>
      <c r="D373" s="83" t="s">
        <v>81</v>
      </c>
      <c r="E373" s="83" t="s">
        <v>176</v>
      </c>
      <c r="F373" s="84" t="s">
        <v>476</v>
      </c>
      <c r="G373" s="12">
        <v>226</v>
      </c>
      <c r="H373" s="11">
        <v>1940</v>
      </c>
      <c r="I373" s="12" t="s">
        <v>25</v>
      </c>
      <c r="J373" s="13"/>
    </row>
    <row r="374" spans="1:10" x14ac:dyDescent="0.2">
      <c r="A374" s="81" t="s">
        <v>18</v>
      </c>
      <c r="B374" s="82" t="s">
        <v>30</v>
      </c>
      <c r="C374" s="82" t="s">
        <v>80</v>
      </c>
      <c r="D374" s="83" t="s">
        <v>363</v>
      </c>
      <c r="E374" s="83" t="s">
        <v>22</v>
      </c>
      <c r="F374" s="84" t="s">
        <v>477</v>
      </c>
      <c r="G374" s="12">
        <v>227</v>
      </c>
      <c r="H374" s="11">
        <v>1940</v>
      </c>
      <c r="I374" s="12" t="s">
        <v>25</v>
      </c>
      <c r="J374" s="13"/>
    </row>
    <row r="375" spans="1:10" x14ac:dyDescent="0.2">
      <c r="A375" s="81" t="s">
        <v>18</v>
      </c>
      <c r="B375" s="82" t="s">
        <v>40</v>
      </c>
      <c r="C375" s="82" t="s">
        <v>427</v>
      </c>
      <c r="D375" s="83" t="s">
        <v>428</v>
      </c>
      <c r="E375" s="83" t="s">
        <v>118</v>
      </c>
      <c r="F375" s="84" t="s">
        <v>478</v>
      </c>
      <c r="G375" s="12">
        <v>228</v>
      </c>
      <c r="H375" s="11">
        <v>1940</v>
      </c>
      <c r="I375" s="12" t="s">
        <v>25</v>
      </c>
      <c r="J375" s="13"/>
    </row>
    <row r="376" spans="1:10" outlineLevel="1" x14ac:dyDescent="0.2">
      <c r="A376" s="81" t="s">
        <v>18</v>
      </c>
      <c r="B376" s="82" t="s">
        <v>40</v>
      </c>
      <c r="C376" s="82" t="s">
        <v>427</v>
      </c>
      <c r="D376" s="83" t="s">
        <v>479</v>
      </c>
      <c r="E376" s="83" t="s">
        <v>22</v>
      </c>
      <c r="F376" s="84" t="s">
        <v>480</v>
      </c>
      <c r="G376" s="12">
        <v>229</v>
      </c>
      <c r="H376" s="11">
        <v>1940</v>
      </c>
      <c r="I376" s="12" t="s">
        <v>25</v>
      </c>
      <c r="J376" s="13"/>
    </row>
    <row r="377" spans="1:10" x14ac:dyDescent="0.2">
      <c r="A377" s="81" t="s">
        <v>18</v>
      </c>
      <c r="B377" s="82" t="s">
        <v>40</v>
      </c>
      <c r="C377" s="82" t="s">
        <v>427</v>
      </c>
      <c r="D377" s="83" t="s">
        <v>481</v>
      </c>
      <c r="E377" s="83" t="s">
        <v>22</v>
      </c>
      <c r="F377" s="84" t="s">
        <v>482</v>
      </c>
      <c r="G377" s="12">
        <v>230</v>
      </c>
      <c r="H377" s="11">
        <v>1940</v>
      </c>
      <c r="I377" s="12" t="s">
        <v>25</v>
      </c>
      <c r="J377" s="13"/>
    </row>
    <row r="378" spans="1:10" x14ac:dyDescent="0.2">
      <c r="A378" s="81" t="s">
        <v>18</v>
      </c>
      <c r="B378" s="82" t="s">
        <v>30</v>
      </c>
      <c r="C378" s="82" t="s">
        <v>80</v>
      </c>
      <c r="D378" s="83" t="s">
        <v>284</v>
      </c>
      <c r="E378" s="83" t="s">
        <v>22</v>
      </c>
      <c r="F378" s="84" t="s">
        <v>483</v>
      </c>
      <c r="G378" s="12">
        <v>231</v>
      </c>
      <c r="H378" s="11">
        <v>1941</v>
      </c>
      <c r="I378" s="12" t="s">
        <v>25</v>
      </c>
      <c r="J378" s="13"/>
    </row>
    <row r="379" spans="1:10" outlineLevel="1" x14ac:dyDescent="0.2">
      <c r="A379" s="81" t="s">
        <v>18</v>
      </c>
      <c r="B379" s="82" t="s">
        <v>40</v>
      </c>
      <c r="C379" s="82" t="s">
        <v>427</v>
      </c>
      <c r="D379" s="83" t="s">
        <v>484</v>
      </c>
      <c r="E379" s="83" t="s">
        <v>22</v>
      </c>
      <c r="F379" s="84" t="s">
        <v>485</v>
      </c>
      <c r="G379" s="12">
        <v>232</v>
      </c>
      <c r="H379" s="11">
        <v>1940</v>
      </c>
      <c r="I379" s="12" t="s">
        <v>25</v>
      </c>
      <c r="J379" s="13"/>
    </row>
    <row r="380" spans="1:10" ht="36.75" customHeight="1" x14ac:dyDescent="0.2">
      <c r="A380" s="81" t="s">
        <v>18</v>
      </c>
      <c r="B380" s="82" t="s">
        <v>40</v>
      </c>
      <c r="C380" s="82" t="s">
        <v>41</v>
      </c>
      <c r="D380" s="83" t="s">
        <v>486</v>
      </c>
      <c r="E380" s="83" t="s">
        <v>22</v>
      </c>
      <c r="F380" s="84" t="s">
        <v>487</v>
      </c>
      <c r="G380" s="12">
        <v>233</v>
      </c>
      <c r="H380" s="11">
        <v>1940</v>
      </c>
      <c r="I380" s="12" t="s">
        <v>110</v>
      </c>
      <c r="J380" s="13"/>
    </row>
    <row r="381" spans="1:10" ht="30" customHeight="1" outlineLevel="1" x14ac:dyDescent="0.2">
      <c r="A381" s="81" t="s">
        <v>18</v>
      </c>
      <c r="B381" s="82" t="s">
        <v>316</v>
      </c>
      <c r="C381" s="82" t="s">
        <v>317</v>
      </c>
      <c r="D381" s="83" t="s">
        <v>318</v>
      </c>
      <c r="E381" s="83" t="s">
        <v>22</v>
      </c>
      <c r="F381" s="84" t="s">
        <v>172</v>
      </c>
      <c r="G381" s="12">
        <v>234</v>
      </c>
      <c r="H381" s="11">
        <v>1940</v>
      </c>
      <c r="I381" s="12" t="s">
        <v>25</v>
      </c>
      <c r="J381" s="13"/>
    </row>
    <row r="382" spans="1:10" ht="16.5" customHeight="1" x14ac:dyDescent="0.2">
      <c r="A382" s="81" t="s">
        <v>18</v>
      </c>
      <c r="B382" s="82" t="s">
        <v>316</v>
      </c>
      <c r="C382" s="82" t="s">
        <v>317</v>
      </c>
      <c r="D382" s="83" t="s">
        <v>318</v>
      </c>
      <c r="E382" s="83" t="s">
        <v>34</v>
      </c>
      <c r="F382" s="84" t="s">
        <v>488</v>
      </c>
      <c r="G382" s="12">
        <v>235</v>
      </c>
      <c r="H382" s="11">
        <v>1940</v>
      </c>
      <c r="I382" s="12" t="s">
        <v>25</v>
      </c>
      <c r="J382" s="13"/>
    </row>
    <row r="383" spans="1:10" ht="25.5" outlineLevel="1" x14ac:dyDescent="0.2">
      <c r="A383" s="81" t="s">
        <v>18</v>
      </c>
      <c r="B383" s="82" t="s">
        <v>316</v>
      </c>
      <c r="C383" s="82" t="s">
        <v>317</v>
      </c>
      <c r="D383" s="83" t="s">
        <v>318</v>
      </c>
      <c r="E383" s="83" t="s">
        <v>22</v>
      </c>
      <c r="F383" s="84" t="s">
        <v>489</v>
      </c>
      <c r="G383" s="12">
        <v>236</v>
      </c>
      <c r="H383" s="11">
        <v>1940</v>
      </c>
      <c r="I383" s="12" t="s">
        <v>25</v>
      </c>
      <c r="J383" s="13"/>
    </row>
    <row r="384" spans="1:10" ht="23.25" customHeight="1" x14ac:dyDescent="0.2">
      <c r="A384" s="81" t="s">
        <v>18</v>
      </c>
      <c r="B384" s="82" t="s">
        <v>316</v>
      </c>
      <c r="C384" s="82" t="s">
        <v>317</v>
      </c>
      <c r="D384" s="83" t="s">
        <v>318</v>
      </c>
      <c r="E384" s="83" t="s">
        <v>22</v>
      </c>
      <c r="F384" s="84" t="s">
        <v>490</v>
      </c>
      <c r="G384" s="12">
        <v>237</v>
      </c>
      <c r="H384" s="11">
        <v>1940</v>
      </c>
      <c r="I384" s="12" t="s">
        <v>25</v>
      </c>
      <c r="J384" s="13"/>
    </row>
    <row r="385" spans="1:10" ht="23.25" customHeight="1" outlineLevel="1" x14ac:dyDescent="0.2">
      <c r="A385" s="81" t="s">
        <v>18</v>
      </c>
      <c r="B385" s="82" t="s">
        <v>40</v>
      </c>
      <c r="C385" s="82" t="s">
        <v>84</v>
      </c>
      <c r="D385" s="83" t="s">
        <v>169</v>
      </c>
      <c r="E385" s="83" t="s">
        <v>133</v>
      </c>
      <c r="F385" s="84" t="s">
        <v>2909</v>
      </c>
      <c r="G385" s="12">
        <v>238</v>
      </c>
      <c r="H385" s="11">
        <v>1941</v>
      </c>
      <c r="I385" s="12" t="s">
        <v>25</v>
      </c>
      <c r="J385" s="13"/>
    </row>
    <row r="386" spans="1:10" ht="68.25" customHeight="1" x14ac:dyDescent="0.2">
      <c r="A386" s="81" t="s">
        <v>18</v>
      </c>
      <c r="B386" s="82" t="s">
        <v>40</v>
      </c>
      <c r="C386" s="82" t="s">
        <v>41</v>
      </c>
      <c r="D386" s="83" t="s">
        <v>491</v>
      </c>
      <c r="E386" s="83" t="s">
        <v>133</v>
      </c>
      <c r="F386" s="84" t="s">
        <v>492</v>
      </c>
      <c r="G386" s="12">
        <v>239</v>
      </c>
      <c r="H386" s="11">
        <v>1941</v>
      </c>
      <c r="I386" s="12" t="s">
        <v>110</v>
      </c>
      <c r="J386" s="13"/>
    </row>
    <row r="387" spans="1:10" outlineLevel="1" x14ac:dyDescent="0.2">
      <c r="A387" s="81" t="s">
        <v>18</v>
      </c>
      <c r="B387" s="82" t="s">
        <v>19</v>
      </c>
      <c r="C387" s="82" t="s">
        <v>20</v>
      </c>
      <c r="D387" s="83" t="s">
        <v>493</v>
      </c>
      <c r="E387" s="83" t="s">
        <v>44</v>
      </c>
      <c r="F387" s="84" t="s">
        <v>494</v>
      </c>
      <c r="G387" s="12">
        <v>240</v>
      </c>
      <c r="H387" s="11">
        <v>1941</v>
      </c>
      <c r="I387" s="12" t="s">
        <v>25</v>
      </c>
      <c r="J387" s="13"/>
    </row>
    <row r="388" spans="1:10" ht="49.5" customHeight="1" x14ac:dyDescent="0.2">
      <c r="A388" s="81" t="s">
        <v>18</v>
      </c>
      <c r="B388" s="82" t="s">
        <v>495</v>
      </c>
      <c r="C388" s="82" t="s">
        <v>496</v>
      </c>
      <c r="D388" s="83" t="s">
        <v>497</v>
      </c>
      <c r="E388" s="83" t="s">
        <v>22</v>
      </c>
      <c r="F388" s="84" t="s">
        <v>340</v>
      </c>
      <c r="G388" s="12">
        <v>241</v>
      </c>
      <c r="H388" s="11">
        <v>1941</v>
      </c>
      <c r="I388" s="12" t="s">
        <v>25</v>
      </c>
      <c r="J388" s="13"/>
    </row>
    <row r="389" spans="1:10" x14ac:dyDescent="0.2">
      <c r="A389" s="81" t="s">
        <v>18</v>
      </c>
      <c r="B389" s="82" t="s">
        <v>40</v>
      </c>
      <c r="C389" s="82" t="s">
        <v>84</v>
      </c>
      <c r="D389" s="83" t="s">
        <v>390</v>
      </c>
      <c r="E389" s="83" t="s">
        <v>22</v>
      </c>
      <c r="F389" s="84" t="s">
        <v>498</v>
      </c>
      <c r="G389" s="12">
        <v>242</v>
      </c>
      <c r="H389" s="11">
        <v>1941</v>
      </c>
      <c r="I389" s="12" t="s">
        <v>25</v>
      </c>
      <c r="J389" s="13"/>
    </row>
    <row r="390" spans="1:10" outlineLevel="1" x14ac:dyDescent="0.2">
      <c r="A390" s="81" t="s">
        <v>18</v>
      </c>
      <c r="B390" s="82" t="s">
        <v>30</v>
      </c>
      <c r="C390" s="82" t="s">
        <v>80</v>
      </c>
      <c r="D390" s="83" t="s">
        <v>284</v>
      </c>
      <c r="E390" s="83" t="s">
        <v>26</v>
      </c>
      <c r="F390" s="84" t="s">
        <v>499</v>
      </c>
      <c r="G390" s="12">
        <v>243</v>
      </c>
      <c r="H390" s="11">
        <v>1941</v>
      </c>
      <c r="I390" s="12" t="s">
        <v>25</v>
      </c>
      <c r="J390" s="13"/>
    </row>
    <row r="391" spans="1:10" ht="26.25" customHeight="1" x14ac:dyDescent="0.2">
      <c r="A391" s="81" t="s">
        <v>18</v>
      </c>
      <c r="B391" s="82" t="s">
        <v>30</v>
      </c>
      <c r="C391" s="82" t="s">
        <v>80</v>
      </c>
      <c r="D391" s="83" t="s">
        <v>284</v>
      </c>
      <c r="E391" s="83" t="s">
        <v>26</v>
      </c>
      <c r="F391" s="84" t="s">
        <v>500</v>
      </c>
      <c r="G391" s="12">
        <v>244</v>
      </c>
      <c r="H391" s="11">
        <v>1941</v>
      </c>
      <c r="I391" s="12" t="s">
        <v>25</v>
      </c>
      <c r="J391" s="13"/>
    </row>
    <row r="392" spans="1:10" x14ac:dyDescent="0.2">
      <c r="A392" s="81" t="s">
        <v>18</v>
      </c>
      <c r="B392" s="82" t="s">
        <v>30</v>
      </c>
      <c r="C392" s="82" t="s">
        <v>80</v>
      </c>
      <c r="D392" s="83" t="s">
        <v>284</v>
      </c>
      <c r="E392" s="83" t="s">
        <v>26</v>
      </c>
      <c r="F392" s="84" t="s">
        <v>501</v>
      </c>
      <c r="G392" s="12">
        <v>245</v>
      </c>
      <c r="H392" s="11">
        <v>1941</v>
      </c>
      <c r="I392" s="12" t="s">
        <v>25</v>
      </c>
      <c r="J392" s="13"/>
    </row>
    <row r="393" spans="1:10" outlineLevel="1" x14ac:dyDescent="0.2">
      <c r="A393" s="81" t="s">
        <v>18</v>
      </c>
      <c r="B393" s="82" t="s">
        <v>30</v>
      </c>
      <c r="C393" s="82" t="s">
        <v>80</v>
      </c>
      <c r="D393" s="83" t="s">
        <v>284</v>
      </c>
      <c r="E393" s="83" t="s">
        <v>26</v>
      </c>
      <c r="F393" s="84" t="s">
        <v>502</v>
      </c>
      <c r="G393" s="12">
        <v>246</v>
      </c>
      <c r="H393" s="11">
        <v>1941</v>
      </c>
      <c r="I393" s="12" t="s">
        <v>25</v>
      </c>
      <c r="J393" s="13"/>
    </row>
    <row r="394" spans="1:10" x14ac:dyDescent="0.2">
      <c r="A394" s="81" t="s">
        <v>18</v>
      </c>
      <c r="B394" s="82" t="s">
        <v>30</v>
      </c>
      <c r="C394" s="82" t="s">
        <v>80</v>
      </c>
      <c r="D394" s="83" t="s">
        <v>284</v>
      </c>
      <c r="E394" s="83" t="s">
        <v>26</v>
      </c>
      <c r="F394" s="84" t="s">
        <v>503</v>
      </c>
      <c r="G394" s="12">
        <v>247</v>
      </c>
      <c r="H394" s="11">
        <v>1941</v>
      </c>
      <c r="I394" s="12" t="s">
        <v>25</v>
      </c>
      <c r="J394" s="13"/>
    </row>
    <row r="395" spans="1:10" x14ac:dyDescent="0.2">
      <c r="A395" s="81" t="s">
        <v>18</v>
      </c>
      <c r="B395" s="82" t="s">
        <v>30</v>
      </c>
      <c r="C395" s="82" t="s">
        <v>80</v>
      </c>
      <c r="D395" s="83" t="s">
        <v>284</v>
      </c>
      <c r="E395" s="83" t="s">
        <v>22</v>
      </c>
      <c r="F395" s="84" t="s">
        <v>504</v>
      </c>
      <c r="G395" s="12">
        <v>248</v>
      </c>
      <c r="H395" s="11">
        <v>1941</v>
      </c>
      <c r="I395" s="12" t="s">
        <v>25</v>
      </c>
      <c r="J395" s="13"/>
    </row>
    <row r="396" spans="1:10" ht="39" customHeight="1" outlineLevel="1" x14ac:dyDescent="0.2">
      <c r="A396" s="81" t="s">
        <v>18</v>
      </c>
      <c r="B396" s="82" t="s">
        <v>30</v>
      </c>
      <c r="C396" s="82" t="s">
        <v>80</v>
      </c>
      <c r="D396" s="83" t="s">
        <v>284</v>
      </c>
      <c r="E396" s="83" t="s">
        <v>26</v>
      </c>
      <c r="F396" s="84" t="s">
        <v>505</v>
      </c>
      <c r="G396" s="12">
        <v>249</v>
      </c>
      <c r="H396" s="11">
        <v>1941</v>
      </c>
      <c r="I396" s="12" t="s">
        <v>25</v>
      </c>
      <c r="J396" s="13"/>
    </row>
    <row r="397" spans="1:10" ht="22.5" customHeight="1" x14ac:dyDescent="0.2">
      <c r="A397" s="81" t="s">
        <v>18</v>
      </c>
      <c r="B397" s="82" t="s">
        <v>30</v>
      </c>
      <c r="C397" s="82" t="s">
        <v>80</v>
      </c>
      <c r="D397" s="83" t="s">
        <v>81</v>
      </c>
      <c r="E397" s="83" t="s">
        <v>26</v>
      </c>
      <c r="F397" s="84" t="s">
        <v>506</v>
      </c>
      <c r="G397" s="12">
        <v>250</v>
      </c>
      <c r="H397" s="11"/>
      <c r="I397" s="12" t="s">
        <v>25</v>
      </c>
      <c r="J397" s="13"/>
    </row>
    <row r="398" spans="1:10" outlineLevel="1" x14ac:dyDescent="0.2">
      <c r="A398" s="81" t="s">
        <v>18</v>
      </c>
      <c r="B398" s="82" t="s">
        <v>30</v>
      </c>
      <c r="C398" s="82" t="s">
        <v>80</v>
      </c>
      <c r="D398" s="83" t="s">
        <v>81</v>
      </c>
      <c r="E398" s="83" t="s">
        <v>26</v>
      </c>
      <c r="F398" s="84" t="s">
        <v>507</v>
      </c>
      <c r="G398" s="12">
        <v>251</v>
      </c>
      <c r="H398" s="11">
        <v>1941</v>
      </c>
      <c r="I398" s="12" t="s">
        <v>25</v>
      </c>
      <c r="J398" s="13"/>
    </row>
    <row r="399" spans="1:10" x14ac:dyDescent="0.2">
      <c r="A399" s="81" t="s">
        <v>18</v>
      </c>
      <c r="B399" s="82" t="s">
        <v>30</v>
      </c>
      <c r="C399" s="82" t="s">
        <v>80</v>
      </c>
      <c r="D399" s="83" t="s">
        <v>81</v>
      </c>
      <c r="E399" s="83" t="s">
        <v>26</v>
      </c>
      <c r="F399" s="84" t="s">
        <v>508</v>
      </c>
      <c r="G399" s="12">
        <v>252</v>
      </c>
      <c r="H399" s="11">
        <v>1941</v>
      </c>
      <c r="I399" s="12" t="s">
        <v>25</v>
      </c>
      <c r="J399" s="13"/>
    </row>
    <row r="400" spans="1:10" s="49" customFormat="1" outlineLevel="1" x14ac:dyDescent="0.2">
      <c r="A400" s="81" t="s">
        <v>18</v>
      </c>
      <c r="B400" s="82" t="s">
        <v>30</v>
      </c>
      <c r="C400" s="82" t="s">
        <v>80</v>
      </c>
      <c r="D400" s="83" t="s">
        <v>81</v>
      </c>
      <c r="E400" s="83" t="s">
        <v>26</v>
      </c>
      <c r="F400" s="84" t="s">
        <v>509</v>
      </c>
      <c r="G400" s="81">
        <v>253</v>
      </c>
      <c r="H400" s="82">
        <v>1941</v>
      </c>
      <c r="I400" s="81" t="s">
        <v>25</v>
      </c>
      <c r="J400" s="69"/>
    </row>
    <row r="401" spans="1:10" ht="22.5" customHeight="1" x14ac:dyDescent="0.2">
      <c r="A401" s="81" t="s">
        <v>18</v>
      </c>
      <c r="B401" s="82" t="s">
        <v>30</v>
      </c>
      <c r="C401" s="82" t="s">
        <v>80</v>
      </c>
      <c r="D401" s="83" t="s">
        <v>81</v>
      </c>
      <c r="E401" s="83" t="s">
        <v>26</v>
      </c>
      <c r="F401" s="84" t="s">
        <v>510</v>
      </c>
      <c r="G401" s="12">
        <v>254</v>
      </c>
      <c r="H401" s="11">
        <v>1941</v>
      </c>
      <c r="I401" s="12" t="s">
        <v>25</v>
      </c>
      <c r="J401" s="13"/>
    </row>
    <row r="402" spans="1:10" x14ac:dyDescent="0.2">
      <c r="A402" s="81" t="s">
        <v>18</v>
      </c>
      <c r="B402" s="82" t="s">
        <v>30</v>
      </c>
      <c r="C402" s="82" t="s">
        <v>80</v>
      </c>
      <c r="D402" s="83" t="s">
        <v>81</v>
      </c>
      <c r="E402" s="83" t="s">
        <v>26</v>
      </c>
      <c r="F402" s="84" t="s">
        <v>511</v>
      </c>
      <c r="G402" s="12">
        <v>255</v>
      </c>
      <c r="H402" s="11">
        <v>1941</v>
      </c>
      <c r="I402" s="12" t="s">
        <v>25</v>
      </c>
      <c r="J402" s="13"/>
    </row>
    <row r="403" spans="1:10" outlineLevel="1" x14ac:dyDescent="0.2">
      <c r="A403" s="81" t="s">
        <v>18</v>
      </c>
      <c r="B403" s="82" t="s">
        <v>30</v>
      </c>
      <c r="C403" s="82" t="s">
        <v>80</v>
      </c>
      <c r="D403" s="83" t="s">
        <v>81</v>
      </c>
      <c r="E403" s="83" t="s">
        <v>26</v>
      </c>
      <c r="F403" s="84" t="s">
        <v>512</v>
      </c>
      <c r="G403" s="12">
        <v>256</v>
      </c>
      <c r="H403" s="11">
        <v>1941</v>
      </c>
      <c r="I403" s="12" t="s">
        <v>25</v>
      </c>
      <c r="J403" s="13"/>
    </row>
    <row r="404" spans="1:10" x14ac:dyDescent="0.2">
      <c r="A404" s="81" t="s">
        <v>18</v>
      </c>
      <c r="B404" s="82" t="s">
        <v>30</v>
      </c>
      <c r="C404" s="82" t="s">
        <v>80</v>
      </c>
      <c r="D404" s="83" t="s">
        <v>513</v>
      </c>
      <c r="E404" s="83" t="s">
        <v>34</v>
      </c>
      <c r="F404" s="84" t="s">
        <v>514</v>
      </c>
      <c r="G404" s="12">
        <v>257</v>
      </c>
      <c r="H404" s="11">
        <v>1941</v>
      </c>
      <c r="I404" s="12" t="s">
        <v>25</v>
      </c>
      <c r="J404" s="13"/>
    </row>
    <row r="405" spans="1:10" ht="34.5" customHeight="1" x14ac:dyDescent="0.2">
      <c r="A405" s="81" t="s">
        <v>18</v>
      </c>
      <c r="B405" s="82" t="s">
        <v>30</v>
      </c>
      <c r="C405" s="82" t="s">
        <v>80</v>
      </c>
      <c r="D405" s="83" t="s">
        <v>355</v>
      </c>
      <c r="E405" s="83" t="s">
        <v>22</v>
      </c>
      <c r="F405" s="84" t="s">
        <v>33</v>
      </c>
      <c r="G405" s="12">
        <v>258</v>
      </c>
      <c r="H405" s="11">
        <v>1941</v>
      </c>
      <c r="I405" s="12" t="s">
        <v>25</v>
      </c>
      <c r="J405" s="13"/>
    </row>
    <row r="406" spans="1:10" ht="53.25" customHeight="1" x14ac:dyDescent="0.2">
      <c r="A406" s="81" t="s">
        <v>18</v>
      </c>
      <c r="B406" s="82" t="s">
        <v>30</v>
      </c>
      <c r="C406" s="82" t="s">
        <v>80</v>
      </c>
      <c r="D406" s="83" t="s">
        <v>81</v>
      </c>
      <c r="E406" s="83" t="s">
        <v>34</v>
      </c>
      <c r="F406" s="84" t="s">
        <v>515</v>
      </c>
      <c r="G406" s="12">
        <v>259</v>
      </c>
      <c r="H406" s="11">
        <v>1941</v>
      </c>
      <c r="I406" s="12" t="s">
        <v>110</v>
      </c>
      <c r="J406" s="13"/>
    </row>
    <row r="407" spans="1:10" s="5" customFormat="1" x14ac:dyDescent="0.2">
      <c r="A407" s="81" t="s">
        <v>18</v>
      </c>
      <c r="B407" s="82" t="s">
        <v>30</v>
      </c>
      <c r="C407" s="82" t="s">
        <v>80</v>
      </c>
      <c r="D407" s="83" t="s">
        <v>81</v>
      </c>
      <c r="E407" s="83" t="s">
        <v>26</v>
      </c>
      <c r="F407" s="84" t="s">
        <v>516</v>
      </c>
      <c r="G407" s="12">
        <v>260</v>
      </c>
      <c r="H407" s="11">
        <v>1941</v>
      </c>
      <c r="I407" s="12" t="s">
        <v>59</v>
      </c>
      <c r="J407" s="70"/>
    </row>
    <row r="408" spans="1:10" x14ac:dyDescent="0.2">
      <c r="A408" s="81" t="s">
        <v>27</v>
      </c>
      <c r="B408" s="82"/>
      <c r="C408" s="82"/>
      <c r="D408" s="83"/>
      <c r="E408" s="83"/>
      <c r="F408" s="84" t="s">
        <v>28</v>
      </c>
      <c r="G408" s="12">
        <v>261</v>
      </c>
      <c r="H408" s="11"/>
      <c r="I408" s="12" t="s">
        <v>27</v>
      </c>
      <c r="J408" s="13"/>
    </row>
    <row r="409" spans="1:10" x14ac:dyDescent="0.2">
      <c r="A409" s="81" t="s">
        <v>18</v>
      </c>
      <c r="B409" s="82" t="s">
        <v>30</v>
      </c>
      <c r="C409" s="82" t="s">
        <v>80</v>
      </c>
      <c r="D409" s="83" t="s">
        <v>81</v>
      </c>
      <c r="E409" s="83" t="s">
        <v>26</v>
      </c>
      <c r="F409" s="84" t="s">
        <v>517</v>
      </c>
      <c r="G409" s="12">
        <v>262</v>
      </c>
      <c r="H409" s="11"/>
      <c r="I409" s="12" t="s">
        <v>25</v>
      </c>
      <c r="J409" s="13"/>
    </row>
    <row r="410" spans="1:10" outlineLevel="1" x14ac:dyDescent="0.2">
      <c r="A410" s="81" t="s">
        <v>18</v>
      </c>
      <c r="B410" s="82" t="s">
        <v>40</v>
      </c>
      <c r="C410" s="82" t="s">
        <v>84</v>
      </c>
      <c r="D410" s="83" t="s">
        <v>135</v>
      </c>
      <c r="E410" s="83" t="s">
        <v>22</v>
      </c>
      <c r="F410" s="84" t="s">
        <v>154</v>
      </c>
      <c r="G410" s="12">
        <v>263</v>
      </c>
      <c r="H410" s="11">
        <v>1941</v>
      </c>
      <c r="I410" s="12" t="s">
        <v>25</v>
      </c>
      <c r="J410" s="13"/>
    </row>
    <row r="411" spans="1:10" ht="25.5" x14ac:dyDescent="0.2">
      <c r="A411" s="81" t="s">
        <v>18</v>
      </c>
      <c r="B411" s="82" t="s">
        <v>30</v>
      </c>
      <c r="C411" s="82" t="s">
        <v>80</v>
      </c>
      <c r="D411" s="83" t="s">
        <v>81</v>
      </c>
      <c r="E411" s="83" t="s">
        <v>22</v>
      </c>
      <c r="F411" s="84" t="s">
        <v>518</v>
      </c>
      <c r="G411" s="12">
        <v>264</v>
      </c>
      <c r="H411" s="11">
        <v>1941</v>
      </c>
      <c r="I411" s="12" t="s">
        <v>25</v>
      </c>
      <c r="J411" s="13"/>
    </row>
    <row r="412" spans="1:10" x14ac:dyDescent="0.2">
      <c r="A412" s="81" t="s">
        <v>18</v>
      </c>
      <c r="B412" s="82" t="s">
        <v>30</v>
      </c>
      <c r="C412" s="82" t="s">
        <v>80</v>
      </c>
      <c r="D412" s="83" t="s">
        <v>519</v>
      </c>
      <c r="E412" s="83" t="s">
        <v>26</v>
      </c>
      <c r="F412" s="84" t="s">
        <v>435</v>
      </c>
      <c r="G412" s="12">
        <v>265</v>
      </c>
      <c r="H412" s="11">
        <v>1941</v>
      </c>
      <c r="I412" s="12" t="s">
        <v>25</v>
      </c>
      <c r="J412" s="13"/>
    </row>
    <row r="413" spans="1:10" outlineLevel="1" x14ac:dyDescent="0.2">
      <c r="A413" s="81" t="s">
        <v>18</v>
      </c>
      <c r="B413" s="82" t="s">
        <v>30</v>
      </c>
      <c r="C413" s="82" t="s">
        <v>80</v>
      </c>
      <c r="D413" s="83" t="s">
        <v>363</v>
      </c>
      <c r="E413" s="83" t="s">
        <v>26</v>
      </c>
      <c r="F413" s="84" t="s">
        <v>435</v>
      </c>
      <c r="G413" s="12">
        <v>266</v>
      </c>
      <c r="H413" s="11">
        <v>1941</v>
      </c>
      <c r="I413" s="12" t="s">
        <v>25</v>
      </c>
      <c r="J413" s="13"/>
    </row>
    <row r="414" spans="1:10" x14ac:dyDescent="0.2">
      <c r="A414" s="81" t="s">
        <v>18</v>
      </c>
      <c r="B414" s="82" t="s">
        <v>30</v>
      </c>
      <c r="C414" s="82" t="s">
        <v>80</v>
      </c>
      <c r="D414" s="83" t="s">
        <v>520</v>
      </c>
      <c r="E414" s="83" t="s">
        <v>22</v>
      </c>
      <c r="F414" s="84" t="s">
        <v>521</v>
      </c>
      <c r="G414" s="12">
        <v>267</v>
      </c>
      <c r="H414" s="11">
        <v>1941</v>
      </c>
      <c r="I414" s="12" t="s">
        <v>25</v>
      </c>
      <c r="J414" s="13"/>
    </row>
    <row r="415" spans="1:10" x14ac:dyDescent="0.2">
      <c r="A415" s="81" t="s">
        <v>18</v>
      </c>
      <c r="B415" s="82" t="s">
        <v>30</v>
      </c>
      <c r="C415" s="82" t="s">
        <v>80</v>
      </c>
      <c r="D415" s="83" t="s">
        <v>284</v>
      </c>
      <c r="E415" s="83" t="s">
        <v>26</v>
      </c>
      <c r="F415" s="84" t="s">
        <v>522</v>
      </c>
      <c r="G415" s="12">
        <v>268</v>
      </c>
      <c r="H415" s="11">
        <v>1941</v>
      </c>
      <c r="I415" s="12" t="s">
        <v>25</v>
      </c>
      <c r="J415" s="13"/>
    </row>
    <row r="416" spans="1:10" x14ac:dyDescent="0.2">
      <c r="A416" s="81" t="s">
        <v>18</v>
      </c>
      <c r="B416" s="82" t="s">
        <v>30</v>
      </c>
      <c r="C416" s="82" t="s">
        <v>80</v>
      </c>
      <c r="D416" s="83" t="s">
        <v>284</v>
      </c>
      <c r="E416" s="83" t="s">
        <v>26</v>
      </c>
      <c r="F416" s="84" t="s">
        <v>523</v>
      </c>
      <c r="G416" s="12">
        <v>269</v>
      </c>
      <c r="H416" s="11">
        <v>1941</v>
      </c>
      <c r="I416" s="12" t="s">
        <v>25</v>
      </c>
      <c r="J416" s="13"/>
    </row>
    <row r="417" spans="1:10" ht="25.5" x14ac:dyDescent="0.2">
      <c r="A417" s="81" t="s">
        <v>524</v>
      </c>
      <c r="B417" s="82" t="s">
        <v>40</v>
      </c>
      <c r="C417" s="82" t="s">
        <v>41</v>
      </c>
      <c r="D417" s="83" t="s">
        <v>42</v>
      </c>
      <c r="E417" s="83" t="s">
        <v>44</v>
      </c>
      <c r="F417" s="84" t="s">
        <v>525</v>
      </c>
      <c r="G417" s="12">
        <v>270</v>
      </c>
      <c r="H417" s="11">
        <v>1941</v>
      </c>
      <c r="I417" s="12" t="s">
        <v>566</v>
      </c>
      <c r="J417" s="13"/>
    </row>
    <row r="418" spans="1:10" x14ac:dyDescent="0.2">
      <c r="A418" s="81" t="s">
        <v>18</v>
      </c>
      <c r="B418" s="82" t="s">
        <v>30</v>
      </c>
      <c r="C418" s="82" t="s">
        <v>99</v>
      </c>
      <c r="D418" s="83" t="s">
        <v>527</v>
      </c>
      <c r="E418" s="83" t="s">
        <v>26</v>
      </c>
      <c r="F418" s="84" t="s">
        <v>266</v>
      </c>
      <c r="G418" s="12">
        <v>271</v>
      </c>
      <c r="H418" s="11">
        <v>1941</v>
      </c>
      <c r="I418" s="12" t="s">
        <v>25</v>
      </c>
      <c r="J418" s="13"/>
    </row>
    <row r="419" spans="1:10" x14ac:dyDescent="0.2">
      <c r="A419" s="81" t="s">
        <v>18</v>
      </c>
      <c r="B419" s="82" t="s">
        <v>30</v>
      </c>
      <c r="C419" s="82" t="s">
        <v>99</v>
      </c>
      <c r="D419" s="83" t="s">
        <v>102</v>
      </c>
      <c r="E419" s="83" t="s">
        <v>86</v>
      </c>
      <c r="F419" s="84" t="s">
        <v>528</v>
      </c>
      <c r="G419" s="12">
        <v>272</v>
      </c>
      <c r="H419" s="11">
        <v>1941</v>
      </c>
      <c r="I419" s="12" t="s">
        <v>25</v>
      </c>
      <c r="J419" s="13"/>
    </row>
    <row r="420" spans="1:10" x14ac:dyDescent="0.2">
      <c r="A420" s="81" t="s">
        <v>18</v>
      </c>
      <c r="B420" s="82" t="s">
        <v>30</v>
      </c>
      <c r="C420" s="82" t="s">
        <v>80</v>
      </c>
      <c r="D420" s="83" t="s">
        <v>81</v>
      </c>
      <c r="E420" s="83" t="s">
        <v>22</v>
      </c>
      <c r="F420" s="84" t="s">
        <v>529</v>
      </c>
      <c r="G420" s="12">
        <v>273</v>
      </c>
      <c r="H420" s="11">
        <v>1941</v>
      </c>
      <c r="I420" s="12" t="s">
        <v>25</v>
      </c>
      <c r="J420" s="13"/>
    </row>
    <row r="421" spans="1:10" x14ac:dyDescent="0.2">
      <c r="A421" s="81" t="s">
        <v>18</v>
      </c>
      <c r="B421" s="82" t="s">
        <v>30</v>
      </c>
      <c r="C421" s="82" t="s">
        <v>80</v>
      </c>
      <c r="D421" s="83" t="s">
        <v>81</v>
      </c>
      <c r="E421" s="83" t="s">
        <v>22</v>
      </c>
      <c r="F421" s="84" t="s">
        <v>92</v>
      </c>
      <c r="G421" s="12">
        <v>274</v>
      </c>
      <c r="H421" s="11">
        <v>1941</v>
      </c>
      <c r="I421" s="12" t="s">
        <v>25</v>
      </c>
      <c r="J421" s="13"/>
    </row>
    <row r="422" spans="1:10" x14ac:dyDescent="0.2">
      <c r="A422" s="81" t="s">
        <v>18</v>
      </c>
      <c r="B422" s="82" t="s">
        <v>30</v>
      </c>
      <c r="C422" s="82" t="s">
        <v>80</v>
      </c>
      <c r="D422" s="83" t="s">
        <v>81</v>
      </c>
      <c r="E422" s="83" t="s">
        <v>22</v>
      </c>
      <c r="F422" s="84" t="s">
        <v>456</v>
      </c>
      <c r="G422" s="12">
        <v>275</v>
      </c>
      <c r="H422" s="11">
        <v>1941</v>
      </c>
      <c r="I422" s="12" t="s">
        <v>25</v>
      </c>
      <c r="J422" s="13"/>
    </row>
    <row r="423" spans="1:10" ht="38.25" x14ac:dyDescent="0.2">
      <c r="A423" s="81" t="s">
        <v>18</v>
      </c>
      <c r="B423" s="82" t="s">
        <v>30</v>
      </c>
      <c r="C423" s="82" t="s">
        <v>80</v>
      </c>
      <c r="D423" s="83" t="s">
        <v>81</v>
      </c>
      <c r="E423" s="83" t="s">
        <v>34</v>
      </c>
      <c r="F423" s="84" t="s">
        <v>2910</v>
      </c>
      <c r="G423" s="12">
        <v>276</v>
      </c>
      <c r="H423" s="11">
        <v>1941</v>
      </c>
      <c r="I423" s="12" t="s">
        <v>25</v>
      </c>
      <c r="J423" s="13"/>
    </row>
    <row r="424" spans="1:10" outlineLevel="1" x14ac:dyDescent="0.2">
      <c r="A424" s="81" t="s">
        <v>18</v>
      </c>
      <c r="B424" s="82" t="s">
        <v>30</v>
      </c>
      <c r="C424" s="82" t="s">
        <v>80</v>
      </c>
      <c r="D424" s="83" t="s">
        <v>81</v>
      </c>
      <c r="E424" s="83" t="s">
        <v>22</v>
      </c>
      <c r="F424" s="84" t="s">
        <v>531</v>
      </c>
      <c r="G424" s="12">
        <v>277</v>
      </c>
      <c r="H424" s="11">
        <v>1941</v>
      </c>
      <c r="I424" s="12" t="s">
        <v>25</v>
      </c>
      <c r="J424" s="13"/>
    </row>
    <row r="425" spans="1:10" x14ac:dyDescent="0.2">
      <c r="A425" s="81" t="s">
        <v>18</v>
      </c>
      <c r="B425" s="82" t="s">
        <v>30</v>
      </c>
      <c r="C425" s="82" t="s">
        <v>80</v>
      </c>
      <c r="D425" s="83" t="s">
        <v>81</v>
      </c>
      <c r="E425" s="83" t="s">
        <v>26</v>
      </c>
      <c r="F425" s="84" t="s">
        <v>532</v>
      </c>
      <c r="G425" s="12">
        <v>278</v>
      </c>
      <c r="H425" s="11">
        <v>1941</v>
      </c>
      <c r="I425" s="12" t="s">
        <v>25</v>
      </c>
      <c r="J425" s="13"/>
    </row>
    <row r="426" spans="1:10" x14ac:dyDescent="0.2">
      <c r="A426" s="81" t="s">
        <v>18</v>
      </c>
      <c r="B426" s="82" t="s">
        <v>30</v>
      </c>
      <c r="C426" s="82" t="s">
        <v>80</v>
      </c>
      <c r="D426" s="83" t="s">
        <v>81</v>
      </c>
      <c r="E426" s="83" t="s">
        <v>34</v>
      </c>
      <c r="F426" s="84" t="s">
        <v>533</v>
      </c>
      <c r="G426" s="12">
        <v>279</v>
      </c>
      <c r="H426" s="11">
        <v>1941</v>
      </c>
      <c r="I426" s="12" t="s">
        <v>25</v>
      </c>
      <c r="J426" s="13"/>
    </row>
    <row r="427" spans="1:10" x14ac:dyDescent="0.2">
      <c r="A427" s="81" t="s">
        <v>18</v>
      </c>
      <c r="B427" s="82" t="s">
        <v>30</v>
      </c>
      <c r="C427" s="82" t="s">
        <v>80</v>
      </c>
      <c r="D427" s="83" t="s">
        <v>284</v>
      </c>
      <c r="E427" s="83" t="s">
        <v>86</v>
      </c>
      <c r="F427" s="84" t="s">
        <v>534</v>
      </c>
      <c r="G427" s="12">
        <v>280</v>
      </c>
      <c r="H427" s="11">
        <v>1941</v>
      </c>
      <c r="I427" s="12" t="s">
        <v>25</v>
      </c>
      <c r="J427" s="13"/>
    </row>
    <row r="428" spans="1:10" x14ac:dyDescent="0.2">
      <c r="A428" s="81" t="s">
        <v>18</v>
      </c>
      <c r="B428" s="82" t="s">
        <v>30</v>
      </c>
      <c r="C428" s="82" t="s">
        <v>80</v>
      </c>
      <c r="D428" s="83" t="s">
        <v>519</v>
      </c>
      <c r="E428" s="83" t="s">
        <v>22</v>
      </c>
      <c r="F428" s="84" t="s">
        <v>535</v>
      </c>
      <c r="G428" s="12">
        <v>281</v>
      </c>
      <c r="H428" s="11">
        <v>1941</v>
      </c>
      <c r="I428" s="12" t="s">
        <v>25</v>
      </c>
      <c r="J428" s="13"/>
    </row>
    <row r="429" spans="1:10" x14ac:dyDescent="0.2">
      <c r="A429" s="81" t="s">
        <v>18</v>
      </c>
      <c r="B429" s="82" t="s">
        <v>30</v>
      </c>
      <c r="C429" s="82" t="s">
        <v>80</v>
      </c>
      <c r="D429" s="83" t="s">
        <v>536</v>
      </c>
      <c r="E429" s="83" t="s">
        <v>26</v>
      </c>
      <c r="F429" s="84" t="s">
        <v>537</v>
      </c>
      <c r="G429" s="12">
        <v>282</v>
      </c>
      <c r="H429" s="11">
        <v>1941</v>
      </c>
      <c r="I429" s="12" t="s">
        <v>25</v>
      </c>
      <c r="J429" s="13"/>
    </row>
    <row r="430" spans="1:10" ht="68.25" customHeight="1" x14ac:dyDescent="0.2">
      <c r="A430" s="81" t="s">
        <v>18</v>
      </c>
      <c r="B430" s="82" t="s">
        <v>30</v>
      </c>
      <c r="C430" s="82" t="s">
        <v>80</v>
      </c>
      <c r="D430" s="83" t="s">
        <v>81</v>
      </c>
      <c r="E430" s="83" t="s">
        <v>26</v>
      </c>
      <c r="F430" s="84" t="s">
        <v>538</v>
      </c>
      <c r="G430" s="12">
        <v>283</v>
      </c>
      <c r="H430" s="11">
        <v>1941</v>
      </c>
      <c r="I430" s="12" t="s">
        <v>25</v>
      </c>
      <c r="J430" s="13"/>
    </row>
    <row r="431" spans="1:10" ht="38.25" x14ac:dyDescent="0.2">
      <c r="A431" s="81" t="s">
        <v>18</v>
      </c>
      <c r="B431" s="82" t="s">
        <v>30</v>
      </c>
      <c r="C431" s="82" t="s">
        <v>80</v>
      </c>
      <c r="D431" s="83" t="s">
        <v>284</v>
      </c>
      <c r="E431" s="83" t="s">
        <v>118</v>
      </c>
      <c r="F431" s="84" t="s">
        <v>539</v>
      </c>
      <c r="G431" s="12">
        <v>284</v>
      </c>
      <c r="H431" s="11">
        <v>1941</v>
      </c>
      <c r="I431" s="12" t="s">
        <v>25</v>
      </c>
      <c r="J431" s="13"/>
    </row>
    <row r="432" spans="1:10" x14ac:dyDescent="0.2">
      <c r="A432" s="81" t="s">
        <v>18</v>
      </c>
      <c r="B432" s="82" t="s">
        <v>30</v>
      </c>
      <c r="C432" s="82" t="s">
        <v>80</v>
      </c>
      <c r="D432" s="83" t="s">
        <v>536</v>
      </c>
      <c r="E432" s="83" t="s">
        <v>26</v>
      </c>
      <c r="F432" s="84" t="s">
        <v>435</v>
      </c>
      <c r="G432" s="12">
        <v>285</v>
      </c>
      <c r="H432" s="11">
        <v>1941</v>
      </c>
      <c r="I432" s="12" t="s">
        <v>25</v>
      </c>
      <c r="J432" s="13"/>
    </row>
    <row r="433" spans="1:10" x14ac:dyDescent="0.2">
      <c r="A433" s="81" t="s">
        <v>18</v>
      </c>
      <c r="B433" s="82" t="s">
        <v>30</v>
      </c>
      <c r="C433" s="82" t="s">
        <v>80</v>
      </c>
      <c r="D433" s="83" t="s">
        <v>536</v>
      </c>
      <c r="E433" s="83" t="s">
        <v>26</v>
      </c>
      <c r="F433" s="84" t="s">
        <v>540</v>
      </c>
      <c r="G433" s="12">
        <v>286</v>
      </c>
      <c r="H433" s="11">
        <v>1941</v>
      </c>
      <c r="I433" s="12" t="s">
        <v>25</v>
      </c>
      <c r="J433" s="13"/>
    </row>
    <row r="434" spans="1:10" x14ac:dyDescent="0.2">
      <c r="A434" s="81" t="s">
        <v>18</v>
      </c>
      <c r="B434" s="82" t="s">
        <v>30</v>
      </c>
      <c r="C434" s="82" t="s">
        <v>80</v>
      </c>
      <c r="D434" s="83" t="s">
        <v>536</v>
      </c>
      <c r="E434" s="83" t="s">
        <v>26</v>
      </c>
      <c r="F434" s="84" t="s">
        <v>541</v>
      </c>
      <c r="G434" s="12">
        <v>287</v>
      </c>
      <c r="H434" s="11">
        <v>1941</v>
      </c>
      <c r="I434" s="12" t="s">
        <v>25</v>
      </c>
      <c r="J434" s="13"/>
    </row>
    <row r="435" spans="1:10" ht="28.5" customHeight="1" x14ac:dyDescent="0.2">
      <c r="A435" s="81" t="s">
        <v>18</v>
      </c>
      <c r="B435" s="82" t="s">
        <v>30</v>
      </c>
      <c r="C435" s="82" t="s">
        <v>80</v>
      </c>
      <c r="D435" s="83" t="s">
        <v>81</v>
      </c>
      <c r="E435" s="83" t="s">
        <v>26</v>
      </c>
      <c r="F435" s="84" t="s">
        <v>542</v>
      </c>
      <c r="G435" s="12">
        <v>288</v>
      </c>
      <c r="H435" s="11">
        <v>1941</v>
      </c>
      <c r="I435" s="12" t="s">
        <v>25</v>
      </c>
      <c r="J435" s="13"/>
    </row>
    <row r="436" spans="1:10" ht="25.5" x14ac:dyDescent="0.2">
      <c r="A436" s="81" t="s">
        <v>18</v>
      </c>
      <c r="B436" s="82" t="s">
        <v>30</v>
      </c>
      <c r="C436" s="82" t="s">
        <v>80</v>
      </c>
      <c r="D436" s="83" t="s">
        <v>81</v>
      </c>
      <c r="E436" s="83" t="s">
        <v>176</v>
      </c>
      <c r="F436" s="84" t="s">
        <v>543</v>
      </c>
      <c r="G436" s="12">
        <v>288</v>
      </c>
      <c r="H436" s="11">
        <v>1941</v>
      </c>
      <c r="I436" s="12" t="s">
        <v>25</v>
      </c>
      <c r="J436" s="13"/>
    </row>
    <row r="437" spans="1:10" x14ac:dyDescent="0.2">
      <c r="A437" s="81" t="s">
        <v>18</v>
      </c>
      <c r="B437" s="82" t="s">
        <v>30</v>
      </c>
      <c r="C437" s="82" t="s">
        <v>40</v>
      </c>
      <c r="D437" s="83" t="s">
        <v>544</v>
      </c>
      <c r="E437" s="83" t="s">
        <v>34</v>
      </c>
      <c r="F437" s="84" t="s">
        <v>545</v>
      </c>
      <c r="G437" s="12">
        <v>289</v>
      </c>
      <c r="H437" s="11">
        <v>1941</v>
      </c>
      <c r="I437" s="12" t="s">
        <v>25</v>
      </c>
      <c r="J437" s="13"/>
    </row>
    <row r="438" spans="1:10" x14ac:dyDescent="0.2">
      <c r="A438" s="81" t="s">
        <v>18</v>
      </c>
      <c r="B438" s="82" t="s">
        <v>30</v>
      </c>
      <c r="C438" s="82" t="s">
        <v>40</v>
      </c>
      <c r="D438" s="83" t="s">
        <v>546</v>
      </c>
      <c r="E438" s="83" t="s">
        <v>22</v>
      </c>
      <c r="F438" s="84" t="s">
        <v>547</v>
      </c>
      <c r="G438" s="12">
        <v>290</v>
      </c>
      <c r="H438" s="11">
        <v>1941</v>
      </c>
      <c r="I438" s="12" t="s">
        <v>25</v>
      </c>
      <c r="J438" s="13"/>
    </row>
    <row r="439" spans="1:10" outlineLevel="1" x14ac:dyDescent="0.2">
      <c r="A439" s="81" t="s">
        <v>18</v>
      </c>
      <c r="B439" s="82" t="s">
        <v>30</v>
      </c>
      <c r="C439" s="82" t="s">
        <v>40</v>
      </c>
      <c r="D439" s="83" t="s">
        <v>548</v>
      </c>
      <c r="E439" s="83" t="s">
        <v>22</v>
      </c>
      <c r="F439" s="84" t="s">
        <v>549</v>
      </c>
      <c r="G439" s="12">
        <v>291</v>
      </c>
      <c r="H439" s="11">
        <v>1941</v>
      </c>
      <c r="I439" s="12" t="s">
        <v>25</v>
      </c>
      <c r="J439" s="13"/>
    </row>
    <row r="440" spans="1:10" ht="27" customHeight="1" x14ac:dyDescent="0.2">
      <c r="A440" s="81" t="s">
        <v>18</v>
      </c>
      <c r="B440" s="82" t="s">
        <v>30</v>
      </c>
      <c r="C440" s="82" t="s">
        <v>40</v>
      </c>
      <c r="D440" s="83" t="s">
        <v>550</v>
      </c>
      <c r="E440" s="83" t="s">
        <v>22</v>
      </c>
      <c r="F440" s="84" t="s">
        <v>472</v>
      </c>
      <c r="G440" s="12">
        <v>292</v>
      </c>
      <c r="H440" s="11">
        <v>1941</v>
      </c>
      <c r="I440" s="12" t="s">
        <v>25</v>
      </c>
      <c r="J440" s="13"/>
    </row>
    <row r="441" spans="1:10" x14ac:dyDescent="0.2">
      <c r="A441" s="81" t="s">
        <v>18</v>
      </c>
      <c r="B441" s="82" t="s">
        <v>30</v>
      </c>
      <c r="C441" s="82" t="s">
        <v>40</v>
      </c>
      <c r="D441" s="83" t="s">
        <v>550</v>
      </c>
      <c r="E441" s="83" t="s">
        <v>22</v>
      </c>
      <c r="F441" s="84" t="s">
        <v>551</v>
      </c>
      <c r="G441" s="12">
        <v>293</v>
      </c>
      <c r="H441" s="11">
        <v>1941</v>
      </c>
      <c r="I441" s="12" t="s">
        <v>25</v>
      </c>
      <c r="J441" s="13"/>
    </row>
    <row r="442" spans="1:10" x14ac:dyDescent="0.2">
      <c r="A442" s="81" t="s">
        <v>18</v>
      </c>
      <c r="B442" s="82" t="s">
        <v>30</v>
      </c>
      <c r="C442" s="82" t="s">
        <v>40</v>
      </c>
      <c r="D442" s="83" t="s">
        <v>552</v>
      </c>
      <c r="E442" s="83" t="s">
        <v>22</v>
      </c>
      <c r="F442" s="84" t="s">
        <v>553</v>
      </c>
      <c r="G442" s="12">
        <v>294</v>
      </c>
      <c r="H442" s="11">
        <v>1941</v>
      </c>
      <c r="I442" s="12" t="s">
        <v>25</v>
      </c>
      <c r="J442" s="13"/>
    </row>
    <row r="443" spans="1:10" x14ac:dyDescent="0.2">
      <c r="A443" s="81" t="s">
        <v>18</v>
      </c>
      <c r="B443" s="82" t="s">
        <v>30</v>
      </c>
      <c r="C443" s="82" t="s">
        <v>40</v>
      </c>
      <c r="D443" s="83" t="s">
        <v>554</v>
      </c>
      <c r="E443" s="83" t="s">
        <v>22</v>
      </c>
      <c r="F443" s="84" t="s">
        <v>555</v>
      </c>
      <c r="G443" s="12">
        <v>295</v>
      </c>
      <c r="H443" s="11">
        <v>1941</v>
      </c>
      <c r="I443" s="12" t="s">
        <v>25</v>
      </c>
      <c r="J443" s="13"/>
    </row>
    <row r="444" spans="1:10" x14ac:dyDescent="0.2">
      <c r="A444" s="81" t="s">
        <v>18</v>
      </c>
      <c r="B444" s="82" t="s">
        <v>30</v>
      </c>
      <c r="C444" s="82" t="s">
        <v>40</v>
      </c>
      <c r="D444" s="83" t="s">
        <v>556</v>
      </c>
      <c r="E444" s="83" t="s">
        <v>22</v>
      </c>
      <c r="F444" s="84" t="s">
        <v>557</v>
      </c>
      <c r="G444" s="12">
        <v>296</v>
      </c>
      <c r="H444" s="11">
        <v>1941</v>
      </c>
      <c r="I444" s="12" t="s">
        <v>25</v>
      </c>
      <c r="J444" s="13"/>
    </row>
    <row r="445" spans="1:10" s="5" customFormat="1" outlineLevel="1" x14ac:dyDescent="0.2">
      <c r="A445" s="81" t="s">
        <v>18</v>
      </c>
      <c r="B445" s="82" t="s">
        <v>30</v>
      </c>
      <c r="C445" s="82" t="s">
        <v>40</v>
      </c>
      <c r="D445" s="83" t="s">
        <v>552</v>
      </c>
      <c r="E445" s="83" t="s">
        <v>118</v>
      </c>
      <c r="F445" s="84" t="s">
        <v>558</v>
      </c>
      <c r="G445" s="12">
        <v>297</v>
      </c>
      <c r="H445" s="11">
        <v>1941</v>
      </c>
      <c r="I445" s="12" t="s">
        <v>25</v>
      </c>
      <c r="J445" s="70"/>
    </row>
    <row r="446" spans="1:10" s="5" customFormat="1" ht="18" customHeight="1" x14ac:dyDescent="0.2">
      <c r="A446" s="81" t="s">
        <v>18</v>
      </c>
      <c r="B446" s="82" t="s">
        <v>30</v>
      </c>
      <c r="C446" s="82" t="s">
        <v>40</v>
      </c>
      <c r="D446" s="83" t="s">
        <v>550</v>
      </c>
      <c r="E446" s="83" t="s">
        <v>118</v>
      </c>
      <c r="F446" s="84" t="s">
        <v>559</v>
      </c>
      <c r="G446" s="12">
        <v>298</v>
      </c>
      <c r="H446" s="11">
        <v>1941</v>
      </c>
      <c r="I446" s="12" t="s">
        <v>25</v>
      </c>
      <c r="J446" s="70"/>
    </row>
    <row r="447" spans="1:10" s="5" customFormat="1" ht="39" customHeight="1" x14ac:dyDescent="0.2">
      <c r="A447" s="81" t="s">
        <v>18</v>
      </c>
      <c r="B447" s="82" t="s">
        <v>30</v>
      </c>
      <c r="C447" s="82" t="s">
        <v>40</v>
      </c>
      <c r="D447" s="83" t="s">
        <v>552</v>
      </c>
      <c r="E447" s="83" t="s">
        <v>22</v>
      </c>
      <c r="F447" s="84" t="s">
        <v>560</v>
      </c>
      <c r="G447" s="12">
        <v>299</v>
      </c>
      <c r="H447" s="11">
        <v>1941</v>
      </c>
      <c r="I447" s="12" t="s">
        <v>25</v>
      </c>
      <c r="J447" s="70"/>
    </row>
    <row r="448" spans="1:10" ht="24" customHeight="1" x14ac:dyDescent="0.2">
      <c r="A448" s="81" t="s">
        <v>18</v>
      </c>
      <c r="B448" s="82" t="s">
        <v>30</v>
      </c>
      <c r="C448" s="82" t="s">
        <v>40</v>
      </c>
      <c r="D448" s="83" t="s">
        <v>554</v>
      </c>
      <c r="E448" s="83" t="s">
        <v>118</v>
      </c>
      <c r="F448" s="84" t="s">
        <v>561</v>
      </c>
      <c r="G448" s="12">
        <v>300</v>
      </c>
      <c r="H448" s="11">
        <v>1941</v>
      </c>
      <c r="I448" s="12" t="s">
        <v>25</v>
      </c>
      <c r="J448" s="13"/>
    </row>
    <row r="449" spans="1:10" outlineLevel="1" x14ac:dyDescent="0.2">
      <c r="A449" s="81" t="s">
        <v>18</v>
      </c>
      <c r="B449" s="82" t="s">
        <v>30</v>
      </c>
      <c r="C449" s="82" t="s">
        <v>40</v>
      </c>
      <c r="D449" s="83" t="s">
        <v>550</v>
      </c>
      <c r="E449" s="83" t="s">
        <v>22</v>
      </c>
      <c r="F449" s="84" t="s">
        <v>562</v>
      </c>
      <c r="G449" s="12">
        <v>301</v>
      </c>
      <c r="H449" s="11">
        <v>1941</v>
      </c>
      <c r="I449" s="12" t="s">
        <v>25</v>
      </c>
      <c r="J449" s="13"/>
    </row>
    <row r="450" spans="1:10" x14ac:dyDescent="0.2">
      <c r="A450" s="81" t="s">
        <v>18</v>
      </c>
      <c r="B450" s="82" t="s">
        <v>30</v>
      </c>
      <c r="C450" s="82" t="s">
        <v>40</v>
      </c>
      <c r="D450" s="83" t="s">
        <v>550</v>
      </c>
      <c r="E450" s="83" t="s">
        <v>22</v>
      </c>
      <c r="F450" s="84" t="s">
        <v>563</v>
      </c>
      <c r="G450" s="12">
        <v>302</v>
      </c>
      <c r="H450" s="11">
        <v>1941</v>
      </c>
      <c r="I450" s="12" t="s">
        <v>25</v>
      </c>
      <c r="J450" s="13"/>
    </row>
    <row r="451" spans="1:10" x14ac:dyDescent="0.2">
      <c r="A451" s="81" t="s">
        <v>18</v>
      </c>
      <c r="B451" s="82" t="s">
        <v>30</v>
      </c>
      <c r="C451" s="82" t="s">
        <v>40</v>
      </c>
      <c r="D451" s="83" t="s">
        <v>550</v>
      </c>
      <c r="E451" s="83" t="s">
        <v>22</v>
      </c>
      <c r="F451" s="84" t="s">
        <v>564</v>
      </c>
      <c r="G451" s="12">
        <v>303</v>
      </c>
      <c r="H451" s="11">
        <v>1941</v>
      </c>
      <c r="I451" s="12" t="s">
        <v>25</v>
      </c>
      <c r="J451" s="13"/>
    </row>
    <row r="452" spans="1:10" ht="30.75" customHeight="1" outlineLevel="1" x14ac:dyDescent="0.2">
      <c r="A452" s="81" t="s">
        <v>18</v>
      </c>
      <c r="B452" s="82" t="s">
        <v>30</v>
      </c>
      <c r="C452" s="82" t="s">
        <v>40</v>
      </c>
      <c r="D452" s="83" t="s">
        <v>550</v>
      </c>
      <c r="E452" s="83" t="s">
        <v>22</v>
      </c>
      <c r="F452" s="84" t="s">
        <v>337</v>
      </c>
      <c r="G452" s="12">
        <v>304</v>
      </c>
      <c r="H452" s="11">
        <v>1941</v>
      </c>
      <c r="I452" s="12" t="s">
        <v>25</v>
      </c>
      <c r="J452" s="13"/>
    </row>
    <row r="453" spans="1:10" ht="22.5" customHeight="1" x14ac:dyDescent="0.2">
      <c r="A453" s="81" t="s">
        <v>60</v>
      </c>
      <c r="B453" s="82" t="s">
        <v>40</v>
      </c>
      <c r="C453" s="82" t="s">
        <v>41</v>
      </c>
      <c r="D453" s="83" t="s">
        <v>491</v>
      </c>
      <c r="E453" s="83" t="s">
        <v>176</v>
      </c>
      <c r="F453" s="84" t="s">
        <v>565</v>
      </c>
      <c r="G453" s="12">
        <v>305</v>
      </c>
      <c r="H453" s="11"/>
      <c r="I453" s="12" t="s">
        <v>566</v>
      </c>
      <c r="J453" s="13"/>
    </row>
    <row r="454" spans="1:10" ht="23.25" customHeight="1" x14ac:dyDescent="0.2">
      <c r="A454" s="81" t="s">
        <v>18</v>
      </c>
      <c r="B454" s="82" t="s">
        <v>30</v>
      </c>
      <c r="C454" s="82" t="s">
        <v>40</v>
      </c>
      <c r="D454" s="83" t="s">
        <v>550</v>
      </c>
      <c r="E454" s="83" t="s">
        <v>26</v>
      </c>
      <c r="F454" s="84" t="s">
        <v>567</v>
      </c>
      <c r="G454" s="12">
        <v>306</v>
      </c>
      <c r="H454" s="11">
        <v>1942</v>
      </c>
      <c r="I454" s="12" t="s">
        <v>25</v>
      </c>
      <c r="J454" s="13"/>
    </row>
    <row r="455" spans="1:10" ht="22.5" customHeight="1" x14ac:dyDescent="0.2">
      <c r="A455" s="81" t="s">
        <v>18</v>
      </c>
      <c r="B455" s="82" t="s">
        <v>30</v>
      </c>
      <c r="C455" s="82" t="s">
        <v>40</v>
      </c>
      <c r="D455" s="83" t="s">
        <v>550</v>
      </c>
      <c r="E455" s="83" t="s">
        <v>26</v>
      </c>
      <c r="F455" s="84" t="s">
        <v>568</v>
      </c>
      <c r="G455" s="12">
        <v>307</v>
      </c>
      <c r="H455" s="11">
        <v>1942</v>
      </c>
      <c r="I455" s="12" t="s">
        <v>25</v>
      </c>
      <c r="J455" s="13"/>
    </row>
    <row r="456" spans="1:10" ht="23.25" customHeight="1" x14ac:dyDescent="0.2">
      <c r="A456" s="81" t="s">
        <v>18</v>
      </c>
      <c r="B456" s="82" t="s">
        <v>30</v>
      </c>
      <c r="C456" s="82" t="s">
        <v>40</v>
      </c>
      <c r="D456" s="83" t="s">
        <v>552</v>
      </c>
      <c r="E456" s="83" t="s">
        <v>22</v>
      </c>
      <c r="F456" s="84" t="s">
        <v>569</v>
      </c>
      <c r="G456" s="12">
        <v>308</v>
      </c>
      <c r="H456" s="11">
        <v>1942</v>
      </c>
      <c r="I456" s="12" t="s">
        <v>25</v>
      </c>
      <c r="J456" s="13"/>
    </row>
    <row r="457" spans="1:10" x14ac:dyDescent="0.2">
      <c r="A457" s="81" t="s">
        <v>18</v>
      </c>
      <c r="B457" s="82" t="s">
        <v>30</v>
      </c>
      <c r="C457" s="82" t="s">
        <v>40</v>
      </c>
      <c r="D457" s="83" t="s">
        <v>570</v>
      </c>
      <c r="E457" s="83" t="s">
        <v>22</v>
      </c>
      <c r="F457" s="84" t="s">
        <v>571</v>
      </c>
      <c r="G457" s="12">
        <v>308</v>
      </c>
      <c r="H457" s="11">
        <v>1942</v>
      </c>
      <c r="I457" s="12" t="s">
        <v>25</v>
      </c>
      <c r="J457" s="13"/>
    </row>
    <row r="458" spans="1:10" ht="15" customHeight="1" x14ac:dyDescent="0.2">
      <c r="A458" s="81" t="s">
        <v>18</v>
      </c>
      <c r="B458" s="82" t="s">
        <v>30</v>
      </c>
      <c r="C458" s="82" t="s">
        <v>40</v>
      </c>
      <c r="D458" s="83" t="s">
        <v>550</v>
      </c>
      <c r="E458" s="83" t="s">
        <v>26</v>
      </c>
      <c r="F458" s="84" t="s">
        <v>572</v>
      </c>
      <c r="G458" s="12">
        <v>309</v>
      </c>
      <c r="H458" s="11">
        <v>1942</v>
      </c>
      <c r="I458" s="12" t="s">
        <v>25</v>
      </c>
      <c r="J458" s="13"/>
    </row>
    <row r="459" spans="1:10" outlineLevel="1" x14ac:dyDescent="0.2">
      <c r="A459" s="81" t="s">
        <v>18</v>
      </c>
      <c r="B459" s="82" t="s">
        <v>30</v>
      </c>
      <c r="C459" s="82" t="s">
        <v>573</v>
      </c>
      <c r="D459" s="83" t="s">
        <v>574</v>
      </c>
      <c r="E459" s="83" t="s">
        <v>22</v>
      </c>
      <c r="F459" s="84" t="s">
        <v>575</v>
      </c>
      <c r="G459" s="12">
        <v>310</v>
      </c>
      <c r="H459" s="11">
        <v>1942</v>
      </c>
      <c r="I459" s="12" t="s">
        <v>25</v>
      </c>
      <c r="J459" s="13"/>
    </row>
    <row r="460" spans="1:10" outlineLevel="1" collapsed="1" x14ac:dyDescent="0.2">
      <c r="A460" s="81" t="s">
        <v>18</v>
      </c>
      <c r="B460" s="82" t="s">
        <v>40</v>
      </c>
      <c r="C460" s="82" t="s">
        <v>41</v>
      </c>
      <c r="D460" s="83" t="s">
        <v>42</v>
      </c>
      <c r="E460" s="83" t="s">
        <v>22</v>
      </c>
      <c r="F460" s="84" t="s">
        <v>273</v>
      </c>
      <c r="G460" s="12">
        <v>311</v>
      </c>
      <c r="H460" s="11">
        <v>1942</v>
      </c>
      <c r="I460" s="12" t="s">
        <v>25</v>
      </c>
      <c r="J460" s="13"/>
    </row>
    <row r="461" spans="1:10" outlineLevel="1" collapsed="1" x14ac:dyDescent="0.2">
      <c r="A461" s="81" t="s">
        <v>60</v>
      </c>
      <c r="B461" s="82" t="s">
        <v>40</v>
      </c>
      <c r="C461" s="82" t="s">
        <v>41</v>
      </c>
      <c r="D461" s="83" t="s">
        <v>42</v>
      </c>
      <c r="E461" s="83" t="s">
        <v>176</v>
      </c>
      <c r="F461" s="84" t="s">
        <v>576</v>
      </c>
      <c r="G461" s="12">
        <v>312</v>
      </c>
      <c r="H461" s="11"/>
      <c r="I461" s="12" t="s">
        <v>566</v>
      </c>
      <c r="J461" s="13"/>
    </row>
    <row r="462" spans="1:10" ht="26.25" customHeight="1" x14ac:dyDescent="0.2">
      <c r="A462" s="81" t="s">
        <v>18</v>
      </c>
      <c r="B462" s="82" t="s">
        <v>30</v>
      </c>
      <c r="C462" s="82" t="s">
        <v>80</v>
      </c>
      <c r="D462" s="83" t="s">
        <v>577</v>
      </c>
      <c r="E462" s="83" t="s">
        <v>118</v>
      </c>
      <c r="F462" s="84" t="s">
        <v>578</v>
      </c>
      <c r="G462" s="12">
        <v>313</v>
      </c>
      <c r="H462" s="11">
        <v>1942</v>
      </c>
      <c r="I462" s="12" t="s">
        <v>25</v>
      </c>
      <c r="J462" s="13"/>
    </row>
    <row r="463" spans="1:10" ht="36.75" customHeight="1" outlineLevel="1" x14ac:dyDescent="0.2">
      <c r="A463" s="81" t="s">
        <v>18</v>
      </c>
      <c r="B463" s="82" t="s">
        <v>30</v>
      </c>
      <c r="C463" s="82" t="s">
        <v>80</v>
      </c>
      <c r="D463" s="83" t="s">
        <v>536</v>
      </c>
      <c r="E463" s="83" t="s">
        <v>22</v>
      </c>
      <c r="F463" s="84" t="s">
        <v>579</v>
      </c>
      <c r="G463" s="12">
        <v>314</v>
      </c>
      <c r="H463" s="11">
        <v>1942</v>
      </c>
      <c r="I463" s="12" t="s">
        <v>25</v>
      </c>
      <c r="J463" s="13"/>
    </row>
    <row r="464" spans="1:10" outlineLevel="1" x14ac:dyDescent="0.2">
      <c r="A464" s="81" t="s">
        <v>18</v>
      </c>
      <c r="B464" s="82" t="s">
        <v>316</v>
      </c>
      <c r="C464" s="82" t="s">
        <v>317</v>
      </c>
      <c r="D464" s="83" t="s">
        <v>318</v>
      </c>
      <c r="E464" s="83" t="s">
        <v>26</v>
      </c>
      <c r="F464" s="84" t="s">
        <v>580</v>
      </c>
      <c r="G464" s="12">
        <v>315</v>
      </c>
      <c r="H464" s="11">
        <v>1942</v>
      </c>
      <c r="I464" s="12" t="s">
        <v>25</v>
      </c>
      <c r="J464" s="13"/>
    </row>
    <row r="465" spans="1:10" ht="18" customHeight="1" outlineLevel="1" x14ac:dyDescent="0.2">
      <c r="A465" s="81" t="s">
        <v>18</v>
      </c>
      <c r="B465" s="82" t="s">
        <v>30</v>
      </c>
      <c r="C465" s="82" t="s">
        <v>80</v>
      </c>
      <c r="D465" s="83" t="s">
        <v>363</v>
      </c>
      <c r="E465" s="83" t="s">
        <v>118</v>
      </c>
      <c r="F465" s="84" t="s">
        <v>581</v>
      </c>
      <c r="G465" s="12">
        <v>316</v>
      </c>
      <c r="H465" s="11">
        <v>1942</v>
      </c>
      <c r="I465" s="12" t="s">
        <v>25</v>
      </c>
      <c r="J465" s="13"/>
    </row>
    <row r="466" spans="1:10" outlineLevel="1" x14ac:dyDescent="0.2">
      <c r="A466" s="81" t="s">
        <v>18</v>
      </c>
      <c r="B466" s="82" t="s">
        <v>40</v>
      </c>
      <c r="C466" s="82" t="s">
        <v>41</v>
      </c>
      <c r="D466" s="83" t="s">
        <v>491</v>
      </c>
      <c r="E466" s="83" t="s">
        <v>118</v>
      </c>
      <c r="F466" s="84" t="s">
        <v>582</v>
      </c>
      <c r="G466" s="12">
        <v>317</v>
      </c>
      <c r="H466" s="11">
        <v>1942</v>
      </c>
      <c r="I466" s="12" t="s">
        <v>25</v>
      </c>
      <c r="J466" s="13"/>
    </row>
    <row r="467" spans="1:10" outlineLevel="1" x14ac:dyDescent="0.2">
      <c r="A467" s="81" t="s">
        <v>18</v>
      </c>
      <c r="B467" s="82" t="s">
        <v>40</v>
      </c>
      <c r="C467" s="82" t="s">
        <v>84</v>
      </c>
      <c r="D467" s="83" t="s">
        <v>135</v>
      </c>
      <c r="E467" s="83" t="s">
        <v>22</v>
      </c>
      <c r="F467" s="84" t="s">
        <v>273</v>
      </c>
      <c r="G467" s="12">
        <v>318</v>
      </c>
      <c r="H467" s="11">
        <v>1942</v>
      </c>
      <c r="I467" s="12" t="s">
        <v>25</v>
      </c>
      <c r="J467" s="13"/>
    </row>
    <row r="468" spans="1:10" x14ac:dyDescent="0.2">
      <c r="A468" s="81" t="s">
        <v>18</v>
      </c>
      <c r="B468" s="82" t="s">
        <v>40</v>
      </c>
      <c r="C468" s="82" t="s">
        <v>84</v>
      </c>
      <c r="D468" s="83" t="s">
        <v>135</v>
      </c>
      <c r="E468" s="83" t="s">
        <v>22</v>
      </c>
      <c r="F468" s="84" t="s">
        <v>583</v>
      </c>
      <c r="G468" s="12">
        <v>319</v>
      </c>
      <c r="H468" s="11">
        <v>1942</v>
      </c>
      <c r="I468" s="12" t="s">
        <v>25</v>
      </c>
      <c r="J468" s="13"/>
    </row>
    <row r="469" spans="1:10" ht="80.25" customHeight="1" x14ac:dyDescent="0.2">
      <c r="A469" s="81" t="s">
        <v>18</v>
      </c>
      <c r="B469" s="82" t="s">
        <v>30</v>
      </c>
      <c r="C469" s="82" t="s">
        <v>31</v>
      </c>
      <c r="D469" s="83" t="s">
        <v>35</v>
      </c>
      <c r="E469" s="83" t="s">
        <v>26</v>
      </c>
      <c r="F469" s="84" t="s">
        <v>584</v>
      </c>
      <c r="G469" s="12">
        <v>320</v>
      </c>
      <c r="H469" s="11">
        <v>1942</v>
      </c>
      <c r="I469" s="12" t="s">
        <v>59</v>
      </c>
      <c r="J469" s="13"/>
    </row>
    <row r="470" spans="1:10" s="5" customFormat="1" x14ac:dyDescent="0.2">
      <c r="A470" s="81" t="s">
        <v>18</v>
      </c>
      <c r="B470" s="82" t="s">
        <v>30</v>
      </c>
      <c r="C470" s="82" t="s">
        <v>80</v>
      </c>
      <c r="D470" s="83" t="s">
        <v>355</v>
      </c>
      <c r="E470" s="83" t="s">
        <v>26</v>
      </c>
      <c r="F470" s="84" t="s">
        <v>585</v>
      </c>
      <c r="G470" s="12">
        <v>321</v>
      </c>
      <c r="H470" s="11">
        <v>1942</v>
      </c>
      <c r="I470" s="12" t="s">
        <v>25</v>
      </c>
      <c r="J470" s="70"/>
    </row>
    <row r="471" spans="1:10" ht="25.5" x14ac:dyDescent="0.2">
      <c r="A471" s="81" t="s">
        <v>18</v>
      </c>
      <c r="B471" s="82" t="s">
        <v>30</v>
      </c>
      <c r="C471" s="82" t="s">
        <v>80</v>
      </c>
      <c r="D471" s="83" t="s">
        <v>586</v>
      </c>
      <c r="E471" s="83" t="s">
        <v>118</v>
      </c>
      <c r="F471" s="84" t="s">
        <v>587</v>
      </c>
      <c r="G471" s="12">
        <v>322</v>
      </c>
      <c r="H471" s="11">
        <v>1943</v>
      </c>
      <c r="I471" s="12" t="s">
        <v>25</v>
      </c>
      <c r="J471" s="13"/>
    </row>
    <row r="472" spans="1:10" x14ac:dyDescent="0.2">
      <c r="A472" s="81" t="s">
        <v>18</v>
      </c>
      <c r="B472" s="82" t="s">
        <v>30</v>
      </c>
      <c r="C472" s="82" t="s">
        <v>80</v>
      </c>
      <c r="D472" s="83" t="s">
        <v>586</v>
      </c>
      <c r="E472" s="83" t="s">
        <v>118</v>
      </c>
      <c r="F472" s="84" t="s">
        <v>588</v>
      </c>
      <c r="G472" s="12">
        <v>323</v>
      </c>
      <c r="H472" s="11">
        <v>1943</v>
      </c>
      <c r="I472" s="12" t="s">
        <v>25</v>
      </c>
      <c r="J472" s="13"/>
    </row>
    <row r="473" spans="1:10" x14ac:dyDescent="0.2">
      <c r="A473" s="81" t="s">
        <v>18</v>
      </c>
      <c r="B473" s="82" t="s">
        <v>30</v>
      </c>
      <c r="C473" s="82" t="s">
        <v>80</v>
      </c>
      <c r="D473" s="83" t="s">
        <v>81</v>
      </c>
      <c r="E473" s="83" t="s">
        <v>34</v>
      </c>
      <c r="F473" s="84" t="s">
        <v>589</v>
      </c>
      <c r="G473" s="12">
        <v>324</v>
      </c>
      <c r="H473" s="11">
        <v>1943</v>
      </c>
      <c r="I473" s="12" t="s">
        <v>110</v>
      </c>
      <c r="J473" s="13"/>
    </row>
    <row r="474" spans="1:10" ht="17.25" customHeight="1" x14ac:dyDescent="0.2">
      <c r="A474" s="81" t="s">
        <v>18</v>
      </c>
      <c r="B474" s="82" t="s">
        <v>40</v>
      </c>
      <c r="C474" s="82" t="s">
        <v>322</v>
      </c>
      <c r="D474" s="83" t="s">
        <v>323</v>
      </c>
      <c r="E474" s="83" t="s">
        <v>22</v>
      </c>
      <c r="F474" s="84" t="s">
        <v>590</v>
      </c>
      <c r="G474" s="12">
        <v>325</v>
      </c>
      <c r="H474" s="11">
        <v>1943</v>
      </c>
      <c r="I474" s="12" t="s">
        <v>25</v>
      </c>
      <c r="J474" s="13"/>
    </row>
    <row r="475" spans="1:10" x14ac:dyDescent="0.2">
      <c r="A475" s="81" t="s">
        <v>18</v>
      </c>
      <c r="B475" s="82" t="s">
        <v>30</v>
      </c>
      <c r="C475" s="82" t="s">
        <v>80</v>
      </c>
      <c r="D475" s="83" t="s">
        <v>591</v>
      </c>
      <c r="E475" s="83" t="s">
        <v>22</v>
      </c>
      <c r="F475" s="84" t="s">
        <v>592</v>
      </c>
      <c r="G475" s="12">
        <v>326</v>
      </c>
      <c r="H475" s="11">
        <v>1943</v>
      </c>
      <c r="I475" s="12" t="s">
        <v>25</v>
      </c>
      <c r="J475" s="13"/>
    </row>
    <row r="476" spans="1:10" x14ac:dyDescent="0.2">
      <c r="A476" s="81" t="s">
        <v>18</v>
      </c>
      <c r="B476" s="82" t="s">
        <v>316</v>
      </c>
      <c r="C476" s="82" t="s">
        <v>317</v>
      </c>
      <c r="D476" s="83" t="s">
        <v>318</v>
      </c>
      <c r="E476" s="83" t="s">
        <v>26</v>
      </c>
      <c r="F476" s="84" t="s">
        <v>593</v>
      </c>
      <c r="G476" s="12">
        <v>327</v>
      </c>
      <c r="H476" s="11">
        <v>1943</v>
      </c>
      <c r="I476" s="12" t="s">
        <v>25</v>
      </c>
      <c r="J476" s="13"/>
    </row>
    <row r="477" spans="1:10" x14ac:dyDescent="0.2">
      <c r="A477" s="81" t="s">
        <v>18</v>
      </c>
      <c r="B477" s="82" t="s">
        <v>30</v>
      </c>
      <c r="C477" s="82" t="s">
        <v>80</v>
      </c>
      <c r="D477" s="83" t="s">
        <v>284</v>
      </c>
      <c r="E477" s="83" t="s">
        <v>26</v>
      </c>
      <c r="F477" s="84" t="s">
        <v>594</v>
      </c>
      <c r="G477" s="12">
        <v>328</v>
      </c>
      <c r="H477" s="11">
        <v>1943</v>
      </c>
      <c r="I477" s="12" t="s">
        <v>110</v>
      </c>
      <c r="J477" s="13"/>
    </row>
    <row r="478" spans="1:10" x14ac:dyDescent="0.2">
      <c r="A478" s="81" t="s">
        <v>18</v>
      </c>
      <c r="B478" s="82" t="s">
        <v>30</v>
      </c>
      <c r="C478" s="82" t="s">
        <v>80</v>
      </c>
      <c r="D478" s="83" t="s">
        <v>536</v>
      </c>
      <c r="E478" s="83" t="s">
        <v>22</v>
      </c>
      <c r="F478" s="84" t="s">
        <v>595</v>
      </c>
      <c r="G478" s="12">
        <v>329</v>
      </c>
      <c r="H478" s="11"/>
      <c r="I478" s="12" t="s">
        <v>110</v>
      </c>
      <c r="J478" s="13"/>
    </row>
    <row r="479" spans="1:10" x14ac:dyDescent="0.2">
      <c r="A479" s="81" t="s">
        <v>76</v>
      </c>
      <c r="B479" s="82" t="s">
        <v>30</v>
      </c>
      <c r="C479" s="82" t="s">
        <v>99</v>
      </c>
      <c r="D479" s="85" t="s">
        <v>596</v>
      </c>
      <c r="E479" s="83" t="s">
        <v>449</v>
      </c>
      <c r="F479" s="84" t="s">
        <v>597</v>
      </c>
      <c r="G479" s="12">
        <v>330</v>
      </c>
      <c r="H479" s="11">
        <v>1943</v>
      </c>
      <c r="I479" s="12" t="s">
        <v>62</v>
      </c>
      <c r="J479" s="13"/>
    </row>
    <row r="480" spans="1:10" x14ac:dyDescent="0.2">
      <c r="A480" s="81" t="s">
        <v>18</v>
      </c>
      <c r="B480" s="82" t="s">
        <v>30</v>
      </c>
      <c r="C480" s="82" t="s">
        <v>80</v>
      </c>
      <c r="D480" s="83" t="s">
        <v>81</v>
      </c>
      <c r="E480" s="83" t="s">
        <v>26</v>
      </c>
      <c r="F480" s="84" t="s">
        <v>598</v>
      </c>
      <c r="G480" s="12">
        <v>331</v>
      </c>
      <c r="H480" s="11"/>
      <c r="I480" s="12" t="s">
        <v>25</v>
      </c>
      <c r="J480" s="13"/>
    </row>
    <row r="481" spans="1:10" x14ac:dyDescent="0.2">
      <c r="A481" s="81" t="s">
        <v>18</v>
      </c>
      <c r="B481" s="82" t="s">
        <v>30</v>
      </c>
      <c r="C481" s="82" t="s">
        <v>80</v>
      </c>
      <c r="D481" s="83" t="s">
        <v>599</v>
      </c>
      <c r="E481" s="83" t="s">
        <v>22</v>
      </c>
      <c r="F481" s="84" t="s">
        <v>600</v>
      </c>
      <c r="G481" s="12">
        <v>332</v>
      </c>
      <c r="H481" s="11">
        <v>1941</v>
      </c>
      <c r="I481" s="12" t="s">
        <v>25</v>
      </c>
      <c r="J481" s="13"/>
    </row>
    <row r="482" spans="1:10" x14ac:dyDescent="0.2">
      <c r="A482" s="81" t="s">
        <v>18</v>
      </c>
      <c r="B482" s="82" t="s">
        <v>30</v>
      </c>
      <c r="C482" s="82" t="s">
        <v>80</v>
      </c>
      <c r="D482" s="83" t="s">
        <v>513</v>
      </c>
      <c r="E482" s="83" t="s">
        <v>118</v>
      </c>
      <c r="F482" s="84" t="s">
        <v>601</v>
      </c>
      <c r="G482" s="12">
        <v>333</v>
      </c>
      <c r="H482" s="11">
        <v>1944</v>
      </c>
      <c r="I482" s="12" t="s">
        <v>110</v>
      </c>
      <c r="J482" s="13"/>
    </row>
    <row r="483" spans="1:10" ht="38.25" customHeight="1" x14ac:dyDescent="0.2">
      <c r="A483" s="81" t="s">
        <v>18</v>
      </c>
      <c r="B483" s="82" t="s">
        <v>30</v>
      </c>
      <c r="C483" s="82" t="s">
        <v>80</v>
      </c>
      <c r="D483" s="83" t="s">
        <v>513</v>
      </c>
      <c r="E483" s="83" t="s">
        <v>86</v>
      </c>
      <c r="F483" s="84" t="s">
        <v>602</v>
      </c>
      <c r="G483" s="12">
        <v>334</v>
      </c>
      <c r="H483" s="11">
        <v>1944</v>
      </c>
      <c r="I483" s="12" t="s">
        <v>25</v>
      </c>
      <c r="J483" s="13"/>
    </row>
    <row r="484" spans="1:10" s="5" customFormat="1" ht="25.5" x14ac:dyDescent="0.2">
      <c r="A484" s="81" t="s">
        <v>18</v>
      </c>
      <c r="B484" s="82" t="s">
        <v>30</v>
      </c>
      <c r="C484" s="82" t="s">
        <v>80</v>
      </c>
      <c r="D484" s="83" t="s">
        <v>81</v>
      </c>
      <c r="E484" s="83" t="s">
        <v>26</v>
      </c>
      <c r="F484" s="84" t="s">
        <v>603</v>
      </c>
      <c r="G484" s="12">
        <v>335</v>
      </c>
      <c r="H484" s="11">
        <v>1944</v>
      </c>
      <c r="I484" s="12" t="s">
        <v>25</v>
      </c>
      <c r="J484" s="70"/>
    </row>
    <row r="485" spans="1:10" outlineLevel="1" x14ac:dyDescent="0.2">
      <c r="A485" s="81" t="s">
        <v>18</v>
      </c>
      <c r="B485" s="82" t="s">
        <v>316</v>
      </c>
      <c r="C485" s="82" t="s">
        <v>317</v>
      </c>
      <c r="D485" s="83" t="s">
        <v>318</v>
      </c>
      <c r="E485" s="83" t="s">
        <v>22</v>
      </c>
      <c r="F485" s="84" t="s">
        <v>152</v>
      </c>
      <c r="G485" s="12">
        <v>336</v>
      </c>
      <c r="H485" s="11">
        <v>1944</v>
      </c>
      <c r="I485" s="12" t="s">
        <v>25</v>
      </c>
      <c r="J485" s="13"/>
    </row>
    <row r="486" spans="1:10" x14ac:dyDescent="0.2">
      <c r="A486" s="81" t="s">
        <v>18</v>
      </c>
      <c r="B486" s="82" t="s">
        <v>19</v>
      </c>
      <c r="C486" s="82" t="s">
        <v>20</v>
      </c>
      <c r="D486" s="83" t="s">
        <v>604</v>
      </c>
      <c r="E486" s="83" t="s">
        <v>22</v>
      </c>
      <c r="F486" s="84" t="s">
        <v>605</v>
      </c>
      <c r="G486" s="12">
        <v>337</v>
      </c>
      <c r="H486" s="11">
        <v>1944</v>
      </c>
      <c r="I486" s="12" t="s">
        <v>25</v>
      </c>
      <c r="J486" s="13"/>
    </row>
    <row r="487" spans="1:10" x14ac:dyDescent="0.2">
      <c r="A487" s="81" t="s">
        <v>18</v>
      </c>
      <c r="B487" s="82" t="s">
        <v>40</v>
      </c>
      <c r="C487" s="82" t="s">
        <v>84</v>
      </c>
      <c r="D487" s="83" t="s">
        <v>606</v>
      </c>
      <c r="E487" s="83" t="s">
        <v>26</v>
      </c>
      <c r="F487" s="84" t="s">
        <v>607</v>
      </c>
      <c r="G487" s="12">
        <v>338</v>
      </c>
      <c r="H487" s="11">
        <v>1944</v>
      </c>
      <c r="I487" s="12" t="s">
        <v>25</v>
      </c>
      <c r="J487" s="13"/>
    </row>
    <row r="488" spans="1:10" ht="25.5" x14ac:dyDescent="0.2">
      <c r="A488" s="81" t="s">
        <v>18</v>
      </c>
      <c r="B488" s="82" t="s">
        <v>40</v>
      </c>
      <c r="C488" s="82" t="s">
        <v>322</v>
      </c>
      <c r="D488" s="83" t="s">
        <v>323</v>
      </c>
      <c r="E488" s="83" t="s">
        <v>26</v>
      </c>
      <c r="F488" s="84" t="s">
        <v>608</v>
      </c>
      <c r="G488" s="12">
        <v>339</v>
      </c>
      <c r="H488" s="11"/>
      <c r="I488" s="12" t="s">
        <v>110</v>
      </c>
      <c r="J488" s="13"/>
    </row>
    <row r="489" spans="1:10" x14ac:dyDescent="0.2">
      <c r="A489" s="81" t="s">
        <v>18</v>
      </c>
      <c r="B489" s="82" t="s">
        <v>40</v>
      </c>
      <c r="C489" s="82" t="s">
        <v>84</v>
      </c>
      <c r="D489" s="83" t="s">
        <v>157</v>
      </c>
      <c r="E489" s="83" t="s">
        <v>22</v>
      </c>
      <c r="F489" s="84" t="s">
        <v>609</v>
      </c>
      <c r="G489" s="12">
        <v>340</v>
      </c>
      <c r="H489" s="11"/>
      <c r="I489" s="12" t="s">
        <v>25</v>
      </c>
      <c r="J489" s="13"/>
    </row>
    <row r="490" spans="1:10" x14ac:dyDescent="0.2">
      <c r="A490" s="81" t="s">
        <v>18</v>
      </c>
      <c r="B490" s="82" t="s">
        <v>316</v>
      </c>
      <c r="C490" s="82" t="s">
        <v>317</v>
      </c>
      <c r="D490" s="83" t="s">
        <v>318</v>
      </c>
      <c r="E490" s="83" t="s">
        <v>26</v>
      </c>
      <c r="F490" s="84" t="s">
        <v>610</v>
      </c>
      <c r="G490" s="12">
        <v>341</v>
      </c>
      <c r="H490" s="11">
        <v>1943</v>
      </c>
      <c r="I490" s="12" t="s">
        <v>25</v>
      </c>
      <c r="J490" s="13"/>
    </row>
    <row r="491" spans="1:10" x14ac:dyDescent="0.2">
      <c r="A491" s="81" t="s">
        <v>18</v>
      </c>
      <c r="B491" s="82" t="s">
        <v>19</v>
      </c>
      <c r="C491" s="82" t="s">
        <v>258</v>
      </c>
      <c r="D491" s="83" t="s">
        <v>259</v>
      </c>
      <c r="E491" s="83" t="s">
        <v>26</v>
      </c>
      <c r="F491" s="84" t="s">
        <v>611</v>
      </c>
      <c r="G491" s="12">
        <v>342</v>
      </c>
      <c r="H491" s="11">
        <v>1944</v>
      </c>
      <c r="I491" s="12" t="s">
        <v>25</v>
      </c>
      <c r="J491" s="13"/>
    </row>
    <row r="492" spans="1:10" outlineLevel="1" x14ac:dyDescent="0.2">
      <c r="A492" s="81" t="s">
        <v>18</v>
      </c>
      <c r="B492" s="82" t="s">
        <v>40</v>
      </c>
      <c r="C492" s="82" t="s">
        <v>322</v>
      </c>
      <c r="D492" s="83" t="s">
        <v>612</v>
      </c>
      <c r="E492" s="83" t="s">
        <v>22</v>
      </c>
      <c r="F492" s="84" t="s">
        <v>613</v>
      </c>
      <c r="G492" s="12">
        <v>343</v>
      </c>
      <c r="H492" s="11">
        <v>1944</v>
      </c>
      <c r="I492" s="12" t="s">
        <v>25</v>
      </c>
      <c r="J492" s="13"/>
    </row>
    <row r="493" spans="1:10" outlineLevel="1" x14ac:dyDescent="0.2">
      <c r="A493" s="81" t="s">
        <v>18</v>
      </c>
      <c r="B493" s="82" t="s">
        <v>40</v>
      </c>
      <c r="C493" s="82" t="s">
        <v>41</v>
      </c>
      <c r="D493" s="83" t="s">
        <v>491</v>
      </c>
      <c r="E493" s="83" t="s">
        <v>22</v>
      </c>
      <c r="F493" s="84" t="s">
        <v>213</v>
      </c>
      <c r="G493" s="12">
        <v>344</v>
      </c>
      <c r="H493" s="11"/>
      <c r="I493" s="12" t="s">
        <v>25</v>
      </c>
      <c r="J493" s="13"/>
    </row>
    <row r="494" spans="1:10" outlineLevel="1" x14ac:dyDescent="0.2">
      <c r="A494" s="81" t="s">
        <v>18</v>
      </c>
      <c r="B494" s="82" t="s">
        <v>495</v>
      </c>
      <c r="C494" s="82" t="s">
        <v>496</v>
      </c>
      <c r="D494" s="83" t="s">
        <v>614</v>
      </c>
      <c r="E494" s="83" t="s">
        <v>22</v>
      </c>
      <c r="F494" s="84" t="s">
        <v>615</v>
      </c>
      <c r="G494" s="12">
        <v>345</v>
      </c>
      <c r="H494" s="11">
        <v>1942</v>
      </c>
      <c r="I494" s="12" t="s">
        <v>25</v>
      </c>
      <c r="J494" s="13"/>
    </row>
    <row r="495" spans="1:10" outlineLevel="1" x14ac:dyDescent="0.2">
      <c r="A495" s="81" t="s">
        <v>18</v>
      </c>
      <c r="B495" s="82" t="s">
        <v>495</v>
      </c>
      <c r="C495" s="82" t="s">
        <v>496</v>
      </c>
      <c r="D495" s="83" t="s">
        <v>614</v>
      </c>
      <c r="E495" s="83" t="s">
        <v>22</v>
      </c>
      <c r="F495" s="84" t="s">
        <v>616</v>
      </c>
      <c r="G495" s="12">
        <v>345</v>
      </c>
      <c r="H495" s="11">
        <v>1942</v>
      </c>
      <c r="I495" s="12" t="s">
        <v>25</v>
      </c>
      <c r="J495" s="13"/>
    </row>
    <row r="496" spans="1:10" outlineLevel="1" x14ac:dyDescent="0.2">
      <c r="A496" s="81" t="s">
        <v>18</v>
      </c>
      <c r="B496" s="82" t="s">
        <v>495</v>
      </c>
      <c r="C496" s="82" t="s">
        <v>496</v>
      </c>
      <c r="D496" s="83" t="s">
        <v>614</v>
      </c>
      <c r="E496" s="83" t="s">
        <v>22</v>
      </c>
      <c r="F496" s="84" t="s">
        <v>151</v>
      </c>
      <c r="G496" s="12">
        <v>345</v>
      </c>
      <c r="H496" s="11">
        <v>1942</v>
      </c>
      <c r="I496" s="12" t="s">
        <v>25</v>
      </c>
      <c r="J496" s="13"/>
    </row>
    <row r="497" spans="1:10" outlineLevel="1" x14ac:dyDescent="0.2">
      <c r="A497" s="81" t="s">
        <v>18</v>
      </c>
      <c r="B497" s="82" t="s">
        <v>495</v>
      </c>
      <c r="C497" s="82" t="s">
        <v>496</v>
      </c>
      <c r="D497" s="83" t="s">
        <v>614</v>
      </c>
      <c r="E497" s="83" t="s">
        <v>22</v>
      </c>
      <c r="F497" s="84" t="s">
        <v>617</v>
      </c>
      <c r="G497" s="12">
        <v>345</v>
      </c>
      <c r="H497" s="11">
        <v>1942</v>
      </c>
      <c r="I497" s="12" t="s">
        <v>25</v>
      </c>
      <c r="J497" s="13"/>
    </row>
    <row r="498" spans="1:10" outlineLevel="1" x14ac:dyDescent="0.2">
      <c r="A498" s="81" t="s">
        <v>18</v>
      </c>
      <c r="B498" s="82" t="s">
        <v>495</v>
      </c>
      <c r="C498" s="82" t="s">
        <v>496</v>
      </c>
      <c r="D498" s="83" t="s">
        <v>614</v>
      </c>
      <c r="E498" s="83" t="s">
        <v>22</v>
      </c>
      <c r="F498" s="84" t="s">
        <v>89</v>
      </c>
      <c r="G498" s="12">
        <v>345</v>
      </c>
      <c r="H498" s="11">
        <v>1942</v>
      </c>
      <c r="I498" s="12" t="s">
        <v>25</v>
      </c>
      <c r="J498" s="13"/>
    </row>
    <row r="499" spans="1:10" ht="25.5" outlineLevel="1" x14ac:dyDescent="0.2">
      <c r="A499" s="81" t="s">
        <v>18</v>
      </c>
      <c r="B499" s="82" t="s">
        <v>495</v>
      </c>
      <c r="C499" s="82" t="s">
        <v>496</v>
      </c>
      <c r="D499" s="83" t="s">
        <v>614</v>
      </c>
      <c r="E499" s="83" t="s">
        <v>26</v>
      </c>
      <c r="F499" s="84" t="s">
        <v>618</v>
      </c>
      <c r="G499" s="12">
        <v>345</v>
      </c>
      <c r="H499" s="11">
        <v>1942</v>
      </c>
      <c r="I499" s="12" t="s">
        <v>25</v>
      </c>
      <c r="J499" s="13"/>
    </row>
    <row r="500" spans="1:10" outlineLevel="1" x14ac:dyDescent="0.2">
      <c r="A500" s="81" t="s">
        <v>18</v>
      </c>
      <c r="B500" s="82" t="s">
        <v>495</v>
      </c>
      <c r="C500" s="82" t="s">
        <v>496</v>
      </c>
      <c r="D500" s="83" t="s">
        <v>614</v>
      </c>
      <c r="E500" s="83" t="s">
        <v>26</v>
      </c>
      <c r="F500" s="84" t="s">
        <v>266</v>
      </c>
      <c r="G500" s="12">
        <v>345</v>
      </c>
      <c r="H500" s="11">
        <v>1942</v>
      </c>
      <c r="I500" s="12" t="s">
        <v>25</v>
      </c>
      <c r="J500" s="13"/>
    </row>
    <row r="501" spans="1:10" outlineLevel="1" x14ac:dyDescent="0.2">
      <c r="A501" s="81" t="s">
        <v>18</v>
      </c>
      <c r="B501" s="82" t="s">
        <v>495</v>
      </c>
      <c r="C501" s="82" t="s">
        <v>496</v>
      </c>
      <c r="D501" s="83" t="s">
        <v>614</v>
      </c>
      <c r="E501" s="83" t="s">
        <v>34</v>
      </c>
      <c r="F501" s="84" t="s">
        <v>619</v>
      </c>
      <c r="G501" s="12">
        <v>345</v>
      </c>
      <c r="H501" s="11">
        <v>1942</v>
      </c>
      <c r="I501" s="12" t="s">
        <v>25</v>
      </c>
      <c r="J501" s="13"/>
    </row>
    <row r="502" spans="1:10" outlineLevel="1" x14ac:dyDescent="0.2">
      <c r="A502" s="81" t="s">
        <v>18</v>
      </c>
      <c r="B502" s="82" t="s">
        <v>495</v>
      </c>
      <c r="C502" s="82" t="s">
        <v>496</v>
      </c>
      <c r="D502" s="83" t="s">
        <v>614</v>
      </c>
      <c r="E502" s="83" t="s">
        <v>34</v>
      </c>
      <c r="F502" s="84" t="s">
        <v>620</v>
      </c>
      <c r="G502" s="12">
        <v>345</v>
      </c>
      <c r="H502" s="11">
        <v>1942</v>
      </c>
      <c r="I502" s="12" t="s">
        <v>25</v>
      </c>
      <c r="J502" s="13"/>
    </row>
    <row r="503" spans="1:10" outlineLevel="1" x14ac:dyDescent="0.2">
      <c r="A503" s="81" t="s">
        <v>18</v>
      </c>
      <c r="B503" s="82" t="s">
        <v>495</v>
      </c>
      <c r="C503" s="82" t="s">
        <v>496</v>
      </c>
      <c r="D503" s="83" t="s">
        <v>614</v>
      </c>
      <c r="E503" s="83" t="s">
        <v>176</v>
      </c>
      <c r="F503" s="84" t="s">
        <v>621</v>
      </c>
      <c r="G503" s="12">
        <v>345</v>
      </c>
      <c r="H503" s="11">
        <v>1942</v>
      </c>
      <c r="I503" s="12" t="s">
        <v>25</v>
      </c>
      <c r="J503" s="13"/>
    </row>
    <row r="504" spans="1:10" ht="22.5" customHeight="1" outlineLevel="1" x14ac:dyDescent="0.2">
      <c r="A504" s="81" t="s">
        <v>18</v>
      </c>
      <c r="B504" s="82" t="s">
        <v>495</v>
      </c>
      <c r="C504" s="82" t="s">
        <v>496</v>
      </c>
      <c r="D504" s="83" t="s">
        <v>614</v>
      </c>
      <c r="E504" s="83" t="s">
        <v>26</v>
      </c>
      <c r="F504" s="84" t="s">
        <v>622</v>
      </c>
      <c r="G504" s="12">
        <v>345</v>
      </c>
      <c r="H504" s="11">
        <v>1942</v>
      </c>
      <c r="I504" s="12" t="s">
        <v>25</v>
      </c>
      <c r="J504" s="13"/>
    </row>
    <row r="505" spans="1:10" outlineLevel="1" x14ac:dyDescent="0.2">
      <c r="A505" s="81" t="s">
        <v>18</v>
      </c>
      <c r="B505" s="82" t="s">
        <v>495</v>
      </c>
      <c r="C505" s="82" t="s">
        <v>496</v>
      </c>
      <c r="D505" s="83" t="s">
        <v>614</v>
      </c>
      <c r="E505" s="83" t="s">
        <v>133</v>
      </c>
      <c r="F505" s="84" t="s">
        <v>623</v>
      </c>
      <c r="G505" s="12">
        <v>345</v>
      </c>
      <c r="H505" s="11">
        <v>1942</v>
      </c>
      <c r="I505" s="12" t="s">
        <v>25</v>
      </c>
      <c r="J505" s="13"/>
    </row>
    <row r="506" spans="1:10" outlineLevel="1" x14ac:dyDescent="0.2">
      <c r="A506" s="81" t="s">
        <v>18</v>
      </c>
      <c r="B506" s="82" t="s">
        <v>40</v>
      </c>
      <c r="C506" s="82" t="s">
        <v>322</v>
      </c>
      <c r="D506" s="83" t="s">
        <v>453</v>
      </c>
      <c r="E506" s="83" t="s">
        <v>176</v>
      </c>
      <c r="F506" s="84" t="s">
        <v>624</v>
      </c>
      <c r="G506" s="12">
        <v>346</v>
      </c>
      <c r="H506" s="11">
        <v>1941</v>
      </c>
      <c r="I506" s="12" t="s">
        <v>25</v>
      </c>
      <c r="J506" s="13"/>
    </row>
    <row r="507" spans="1:10" outlineLevel="1" x14ac:dyDescent="0.2">
      <c r="A507" s="81" t="s">
        <v>18</v>
      </c>
      <c r="B507" s="82" t="s">
        <v>40</v>
      </c>
      <c r="C507" s="82" t="s">
        <v>322</v>
      </c>
      <c r="D507" s="83" t="s">
        <v>625</v>
      </c>
      <c r="E507" s="83" t="s">
        <v>26</v>
      </c>
      <c r="F507" s="84" t="s">
        <v>626</v>
      </c>
      <c r="G507" s="12">
        <v>347</v>
      </c>
      <c r="H507" s="11">
        <v>1945</v>
      </c>
      <c r="I507" s="12" t="s">
        <v>25</v>
      </c>
      <c r="J507" s="13"/>
    </row>
    <row r="508" spans="1:10" outlineLevel="1" x14ac:dyDescent="0.2">
      <c r="A508" s="81" t="s">
        <v>18</v>
      </c>
      <c r="B508" s="82" t="s">
        <v>40</v>
      </c>
      <c r="C508" s="82" t="s">
        <v>322</v>
      </c>
      <c r="D508" s="83" t="s">
        <v>458</v>
      </c>
      <c r="E508" s="83" t="s">
        <v>22</v>
      </c>
      <c r="F508" s="84" t="s">
        <v>46</v>
      </c>
      <c r="G508" s="12">
        <v>348</v>
      </c>
      <c r="H508" s="11">
        <v>1945</v>
      </c>
      <c r="I508" s="12" t="s">
        <v>25</v>
      </c>
      <c r="J508" s="13"/>
    </row>
    <row r="509" spans="1:10" ht="40.5" customHeight="1" outlineLevel="1" x14ac:dyDescent="0.2">
      <c r="A509" s="81" t="s">
        <v>18</v>
      </c>
      <c r="B509" s="82" t="s">
        <v>40</v>
      </c>
      <c r="C509" s="82" t="s">
        <v>84</v>
      </c>
      <c r="D509" s="83" t="s">
        <v>627</v>
      </c>
      <c r="E509" s="83" t="s">
        <v>44</v>
      </c>
      <c r="F509" s="84" t="s">
        <v>628</v>
      </c>
      <c r="G509" s="12">
        <v>349</v>
      </c>
      <c r="H509" s="11">
        <v>2000</v>
      </c>
      <c r="I509" s="12" t="s">
        <v>110</v>
      </c>
      <c r="J509" s="13"/>
    </row>
    <row r="510" spans="1:10" ht="42.75" customHeight="1" outlineLevel="1" x14ac:dyDescent="0.2">
      <c r="A510" s="81" t="s">
        <v>18</v>
      </c>
      <c r="B510" s="82" t="s">
        <v>19</v>
      </c>
      <c r="C510" s="82" t="s">
        <v>20</v>
      </c>
      <c r="D510" s="83" t="s">
        <v>629</v>
      </c>
      <c r="E510" s="83" t="s">
        <v>236</v>
      </c>
      <c r="F510" s="84" t="s">
        <v>630</v>
      </c>
      <c r="G510" s="12">
        <v>350</v>
      </c>
      <c r="H510" s="11">
        <v>1945</v>
      </c>
      <c r="I510" s="12" t="s">
        <v>110</v>
      </c>
      <c r="J510" s="13"/>
    </row>
    <row r="511" spans="1:10" outlineLevel="1" x14ac:dyDescent="0.2">
      <c r="A511" s="81" t="s">
        <v>18</v>
      </c>
      <c r="B511" s="82" t="s">
        <v>19</v>
      </c>
      <c r="C511" s="82" t="s">
        <v>20</v>
      </c>
      <c r="D511" s="83" t="s">
        <v>631</v>
      </c>
      <c r="E511" s="83" t="s">
        <v>407</v>
      </c>
      <c r="F511" s="84" t="s">
        <v>632</v>
      </c>
      <c r="G511" s="12">
        <v>351</v>
      </c>
      <c r="H511" s="11"/>
      <c r="I511" s="12" t="s">
        <v>110</v>
      </c>
      <c r="J511" s="13"/>
    </row>
    <row r="512" spans="1:10" outlineLevel="1" x14ac:dyDescent="0.2">
      <c r="A512" s="81" t="s">
        <v>18</v>
      </c>
      <c r="B512" s="82" t="s">
        <v>40</v>
      </c>
      <c r="C512" s="82" t="s">
        <v>322</v>
      </c>
      <c r="D512" s="83" t="s">
        <v>625</v>
      </c>
      <c r="E512" s="83" t="s">
        <v>26</v>
      </c>
      <c r="F512" s="84" t="s">
        <v>633</v>
      </c>
      <c r="G512" s="12">
        <v>352</v>
      </c>
      <c r="H512" s="11">
        <v>1945</v>
      </c>
      <c r="I512" s="12" t="s">
        <v>110</v>
      </c>
      <c r="J512" s="13"/>
    </row>
    <row r="513" spans="1:10" outlineLevel="1" x14ac:dyDescent="0.2">
      <c r="A513" s="81" t="s">
        <v>18</v>
      </c>
      <c r="B513" s="82" t="s">
        <v>40</v>
      </c>
      <c r="C513" s="82" t="s">
        <v>322</v>
      </c>
      <c r="D513" s="83" t="s">
        <v>323</v>
      </c>
      <c r="E513" s="83" t="s">
        <v>26</v>
      </c>
      <c r="F513" s="84" t="s">
        <v>634</v>
      </c>
      <c r="G513" s="12">
        <v>353</v>
      </c>
      <c r="H513" s="11"/>
      <c r="I513" s="12" t="s">
        <v>25</v>
      </c>
      <c r="J513" s="13"/>
    </row>
    <row r="514" spans="1:10" outlineLevel="1" x14ac:dyDescent="0.2">
      <c r="A514" s="81" t="s">
        <v>18</v>
      </c>
      <c r="B514" s="82" t="s">
        <v>40</v>
      </c>
      <c r="C514" s="82" t="s">
        <v>322</v>
      </c>
      <c r="D514" s="83" t="s">
        <v>323</v>
      </c>
      <c r="E514" s="83" t="s">
        <v>635</v>
      </c>
      <c r="F514" s="84" t="s">
        <v>636</v>
      </c>
      <c r="G514" s="12">
        <v>354</v>
      </c>
      <c r="H514" s="11"/>
      <c r="I514" s="12" t="s">
        <v>110</v>
      </c>
      <c r="J514" s="13"/>
    </row>
    <row r="515" spans="1:10" outlineLevel="1" x14ac:dyDescent="0.2">
      <c r="A515" s="81" t="s">
        <v>18</v>
      </c>
      <c r="B515" s="82" t="s">
        <v>40</v>
      </c>
      <c r="C515" s="82" t="s">
        <v>322</v>
      </c>
      <c r="D515" s="83" t="s">
        <v>637</v>
      </c>
      <c r="E515" s="83" t="s">
        <v>26</v>
      </c>
      <c r="F515" s="84" t="s">
        <v>638</v>
      </c>
      <c r="G515" s="12">
        <v>355</v>
      </c>
      <c r="H515" s="11"/>
      <c r="I515" s="12" t="s">
        <v>25</v>
      </c>
      <c r="J515" s="13"/>
    </row>
    <row r="516" spans="1:10" outlineLevel="1" x14ac:dyDescent="0.2">
      <c r="A516" s="81" t="s">
        <v>18</v>
      </c>
      <c r="B516" s="82" t="s">
        <v>40</v>
      </c>
      <c r="C516" s="82" t="s">
        <v>84</v>
      </c>
      <c r="D516" s="83" t="s">
        <v>157</v>
      </c>
      <c r="E516" s="83" t="s">
        <v>22</v>
      </c>
      <c r="F516" s="84" t="s">
        <v>639</v>
      </c>
      <c r="G516" s="12">
        <v>356</v>
      </c>
      <c r="H516" s="11"/>
      <c r="I516" s="12" t="s">
        <v>25</v>
      </c>
      <c r="J516" s="13"/>
    </row>
    <row r="517" spans="1:10" outlineLevel="1" x14ac:dyDescent="0.2">
      <c r="A517" s="81" t="s">
        <v>18</v>
      </c>
      <c r="B517" s="82" t="s">
        <v>40</v>
      </c>
      <c r="C517" s="82" t="s">
        <v>84</v>
      </c>
      <c r="D517" s="83" t="s">
        <v>157</v>
      </c>
      <c r="E517" s="83" t="s">
        <v>22</v>
      </c>
      <c r="F517" s="84" t="s">
        <v>152</v>
      </c>
      <c r="G517" s="12">
        <v>357</v>
      </c>
      <c r="H517" s="11"/>
      <c r="I517" s="12" t="s">
        <v>25</v>
      </c>
      <c r="J517" s="13"/>
    </row>
    <row r="518" spans="1:10" outlineLevel="1" x14ac:dyDescent="0.2">
      <c r="A518" s="81" t="s">
        <v>18</v>
      </c>
      <c r="B518" s="82" t="s">
        <v>30</v>
      </c>
      <c r="C518" s="82" t="s">
        <v>31</v>
      </c>
      <c r="D518" s="83" t="s">
        <v>640</v>
      </c>
      <c r="E518" s="83" t="s">
        <v>118</v>
      </c>
      <c r="F518" s="84" t="s">
        <v>641</v>
      </c>
      <c r="G518" s="12">
        <v>358</v>
      </c>
      <c r="H518" s="11">
        <v>1946</v>
      </c>
      <c r="I518" s="12" t="s">
        <v>25</v>
      </c>
      <c r="J518" s="13"/>
    </row>
    <row r="519" spans="1:10" x14ac:dyDescent="0.2">
      <c r="A519" s="81" t="s">
        <v>18</v>
      </c>
      <c r="B519" s="82" t="s">
        <v>30</v>
      </c>
      <c r="C519" s="82" t="s">
        <v>31</v>
      </c>
      <c r="D519" s="83" t="s">
        <v>310</v>
      </c>
      <c r="E519" s="83" t="s">
        <v>133</v>
      </c>
      <c r="F519" s="84" t="s">
        <v>642</v>
      </c>
      <c r="G519" s="12">
        <v>359</v>
      </c>
      <c r="H519" s="11">
        <v>1945</v>
      </c>
      <c r="I519" s="12" t="s">
        <v>25</v>
      </c>
      <c r="J519" s="13"/>
    </row>
    <row r="520" spans="1:10" x14ac:dyDescent="0.2">
      <c r="A520" s="81" t="s">
        <v>18</v>
      </c>
      <c r="B520" s="82" t="s">
        <v>30</v>
      </c>
      <c r="C520" s="82" t="s">
        <v>31</v>
      </c>
      <c r="D520" s="83" t="s">
        <v>310</v>
      </c>
      <c r="E520" s="83" t="s">
        <v>22</v>
      </c>
      <c r="F520" s="84" t="s">
        <v>643</v>
      </c>
      <c r="G520" s="12">
        <v>359</v>
      </c>
      <c r="H520" s="11">
        <v>1945</v>
      </c>
      <c r="I520" s="12" t="s">
        <v>25</v>
      </c>
      <c r="J520" s="13"/>
    </row>
    <row r="521" spans="1:10" x14ac:dyDescent="0.2">
      <c r="A521" s="81" t="s">
        <v>18</v>
      </c>
      <c r="B521" s="82" t="s">
        <v>30</v>
      </c>
      <c r="C521" s="82" t="s">
        <v>31</v>
      </c>
      <c r="D521" s="83" t="s">
        <v>310</v>
      </c>
      <c r="E521" s="83" t="s">
        <v>22</v>
      </c>
      <c r="F521" s="84" t="s">
        <v>644</v>
      </c>
      <c r="G521" s="12">
        <v>359</v>
      </c>
      <c r="H521" s="11">
        <v>1945</v>
      </c>
      <c r="I521" s="12" t="s">
        <v>25</v>
      </c>
      <c r="J521" s="13"/>
    </row>
    <row r="522" spans="1:10" x14ac:dyDescent="0.2">
      <c r="A522" s="81" t="s">
        <v>18</v>
      </c>
      <c r="B522" s="82" t="s">
        <v>30</v>
      </c>
      <c r="C522" s="82" t="s">
        <v>31</v>
      </c>
      <c r="D522" s="83" t="s">
        <v>310</v>
      </c>
      <c r="E522" s="83" t="s">
        <v>22</v>
      </c>
      <c r="F522" s="84" t="s">
        <v>645</v>
      </c>
      <c r="G522" s="12">
        <v>359</v>
      </c>
      <c r="H522" s="11">
        <v>1945</v>
      </c>
      <c r="I522" s="12" t="s">
        <v>25</v>
      </c>
      <c r="J522" s="13"/>
    </row>
    <row r="523" spans="1:10" x14ac:dyDescent="0.2">
      <c r="A523" s="81" t="s">
        <v>18</v>
      </c>
      <c r="B523" s="82" t="s">
        <v>30</v>
      </c>
      <c r="C523" s="82" t="s">
        <v>31</v>
      </c>
      <c r="D523" s="83" t="s">
        <v>310</v>
      </c>
      <c r="E523" s="83" t="s">
        <v>22</v>
      </c>
      <c r="F523" s="84" t="s">
        <v>646</v>
      </c>
      <c r="G523" s="12">
        <v>359</v>
      </c>
      <c r="H523" s="11">
        <v>1945</v>
      </c>
      <c r="I523" s="12" t="s">
        <v>25</v>
      </c>
      <c r="J523" s="13"/>
    </row>
    <row r="524" spans="1:10" ht="16.5" customHeight="1" x14ac:dyDescent="0.2">
      <c r="A524" s="81" t="s">
        <v>18</v>
      </c>
      <c r="B524" s="82" t="s">
        <v>40</v>
      </c>
      <c r="C524" s="82" t="s">
        <v>427</v>
      </c>
      <c r="D524" s="83" t="s">
        <v>428</v>
      </c>
      <c r="E524" s="83" t="s">
        <v>22</v>
      </c>
      <c r="F524" s="84" t="s">
        <v>152</v>
      </c>
      <c r="G524" s="12">
        <v>360</v>
      </c>
      <c r="H524" s="11">
        <v>1946</v>
      </c>
      <c r="I524" s="12" t="s">
        <v>25</v>
      </c>
      <c r="J524" s="13"/>
    </row>
    <row r="525" spans="1:10" x14ac:dyDescent="0.2">
      <c r="A525" s="81" t="s">
        <v>18</v>
      </c>
      <c r="B525" s="82" t="s">
        <v>40</v>
      </c>
      <c r="C525" s="82" t="s">
        <v>84</v>
      </c>
      <c r="D525" s="83" t="s">
        <v>155</v>
      </c>
      <c r="E525" s="83" t="s">
        <v>26</v>
      </c>
      <c r="F525" s="84" t="s">
        <v>647</v>
      </c>
      <c r="G525" s="12">
        <v>361</v>
      </c>
      <c r="H525" s="11">
        <v>1946</v>
      </c>
      <c r="I525" s="12" t="s">
        <v>25</v>
      </c>
      <c r="J525" s="13"/>
    </row>
    <row r="526" spans="1:10" collapsed="1" x14ac:dyDescent="0.2">
      <c r="A526" s="81" t="s">
        <v>18</v>
      </c>
      <c r="B526" s="82" t="s">
        <v>40</v>
      </c>
      <c r="C526" s="82" t="s">
        <v>322</v>
      </c>
      <c r="D526" s="83" t="s">
        <v>612</v>
      </c>
      <c r="E526" s="83" t="s">
        <v>176</v>
      </c>
      <c r="F526" s="84" t="s">
        <v>648</v>
      </c>
      <c r="G526" s="12">
        <v>362</v>
      </c>
      <c r="H526" s="11">
        <v>1946</v>
      </c>
      <c r="I526" s="12" t="s">
        <v>110</v>
      </c>
      <c r="J526" s="13"/>
    </row>
    <row r="527" spans="1:10" ht="42" customHeight="1" x14ac:dyDescent="0.2">
      <c r="A527" s="81" t="s">
        <v>18</v>
      </c>
      <c r="B527" s="82" t="s">
        <v>19</v>
      </c>
      <c r="C527" s="82" t="s">
        <v>258</v>
      </c>
      <c r="D527" s="83" t="s">
        <v>259</v>
      </c>
      <c r="E527" s="83" t="s">
        <v>26</v>
      </c>
      <c r="F527" s="84" t="s">
        <v>649</v>
      </c>
      <c r="G527" s="12">
        <v>363</v>
      </c>
      <c r="H527" s="11"/>
      <c r="I527" s="12" t="s">
        <v>110</v>
      </c>
      <c r="J527" s="13"/>
    </row>
    <row r="528" spans="1:10" x14ac:dyDescent="0.2">
      <c r="A528" s="81" t="s">
        <v>60</v>
      </c>
      <c r="B528" s="82" t="s">
        <v>40</v>
      </c>
      <c r="C528" s="82" t="s">
        <v>41</v>
      </c>
      <c r="D528" s="83" t="s">
        <v>42</v>
      </c>
      <c r="E528" s="83" t="s">
        <v>44</v>
      </c>
      <c r="F528" s="84" t="s">
        <v>650</v>
      </c>
      <c r="G528" s="12">
        <v>364</v>
      </c>
      <c r="H528" s="11">
        <v>1946</v>
      </c>
      <c r="I528" s="12" t="s">
        <v>566</v>
      </c>
      <c r="J528" s="13"/>
    </row>
    <row r="529" spans="1:10" collapsed="1" x14ac:dyDescent="0.2">
      <c r="A529" s="81" t="s">
        <v>18</v>
      </c>
      <c r="B529" s="82" t="s">
        <v>40</v>
      </c>
      <c r="C529" s="82" t="s">
        <v>41</v>
      </c>
      <c r="D529" s="83" t="s">
        <v>365</v>
      </c>
      <c r="E529" s="83" t="s">
        <v>86</v>
      </c>
      <c r="F529" s="84" t="s">
        <v>651</v>
      </c>
      <c r="G529" s="12">
        <v>365</v>
      </c>
      <c r="H529" s="11">
        <v>1946</v>
      </c>
      <c r="I529" s="12" t="s">
        <v>25</v>
      </c>
      <c r="J529" s="13"/>
    </row>
    <row r="530" spans="1:10" ht="28.5" customHeight="1" x14ac:dyDescent="0.2">
      <c r="A530" s="81" t="s">
        <v>18</v>
      </c>
      <c r="B530" s="82" t="s">
        <v>40</v>
      </c>
      <c r="C530" s="82" t="s">
        <v>322</v>
      </c>
      <c r="D530" s="83" t="s">
        <v>418</v>
      </c>
      <c r="E530" s="83" t="s">
        <v>22</v>
      </c>
      <c r="F530" s="86" t="s">
        <v>188</v>
      </c>
      <c r="G530" s="12">
        <v>366</v>
      </c>
      <c r="H530" s="11">
        <v>1946</v>
      </c>
      <c r="I530" s="12" t="s">
        <v>110</v>
      </c>
      <c r="J530" s="13"/>
    </row>
    <row r="531" spans="1:10" x14ac:dyDescent="0.2">
      <c r="A531" s="81" t="s">
        <v>18</v>
      </c>
      <c r="B531" s="82" t="s">
        <v>40</v>
      </c>
      <c r="C531" s="82" t="s">
        <v>41</v>
      </c>
      <c r="D531" s="83" t="s">
        <v>42</v>
      </c>
      <c r="E531" s="83" t="s">
        <v>26</v>
      </c>
      <c r="F531" s="84" t="s">
        <v>652</v>
      </c>
      <c r="G531" s="12">
        <v>367</v>
      </c>
      <c r="H531" s="11">
        <v>1947</v>
      </c>
      <c r="I531" s="12" t="s">
        <v>25</v>
      </c>
      <c r="J531" s="13"/>
    </row>
    <row r="532" spans="1:10" x14ac:dyDescent="0.2">
      <c r="A532" s="81" t="s">
        <v>18</v>
      </c>
      <c r="B532" s="82" t="s">
        <v>40</v>
      </c>
      <c r="C532" s="82" t="s">
        <v>84</v>
      </c>
      <c r="D532" s="83" t="s">
        <v>653</v>
      </c>
      <c r="E532" s="83" t="s">
        <v>22</v>
      </c>
      <c r="F532" s="84" t="s">
        <v>340</v>
      </c>
      <c r="G532" s="12">
        <v>368</v>
      </c>
      <c r="H532" s="11">
        <v>1948</v>
      </c>
      <c r="I532" s="12" t="s">
        <v>25</v>
      </c>
      <c r="J532" s="13"/>
    </row>
    <row r="533" spans="1:10" ht="35.25" customHeight="1" x14ac:dyDescent="0.2">
      <c r="A533" s="81" t="s">
        <v>18</v>
      </c>
      <c r="B533" s="82" t="s">
        <v>30</v>
      </c>
      <c r="C533" s="82" t="s">
        <v>80</v>
      </c>
      <c r="D533" s="83" t="s">
        <v>81</v>
      </c>
      <c r="E533" s="83" t="s">
        <v>26</v>
      </c>
      <c r="F533" s="84" t="s">
        <v>654</v>
      </c>
      <c r="G533" s="12">
        <v>369</v>
      </c>
      <c r="H533" s="11"/>
      <c r="I533" s="12" t="s">
        <v>110</v>
      </c>
      <c r="J533" s="13"/>
    </row>
    <row r="534" spans="1:10" ht="40.5" customHeight="1" x14ac:dyDescent="0.2">
      <c r="A534" s="81" t="s">
        <v>18</v>
      </c>
      <c r="B534" s="82" t="s">
        <v>40</v>
      </c>
      <c r="C534" s="82" t="s">
        <v>322</v>
      </c>
      <c r="D534" s="83" t="s">
        <v>323</v>
      </c>
      <c r="E534" s="83" t="s">
        <v>26</v>
      </c>
      <c r="F534" s="84" t="s">
        <v>655</v>
      </c>
      <c r="G534" s="12">
        <v>370</v>
      </c>
      <c r="H534" s="11"/>
      <c r="I534" s="12" t="s">
        <v>25</v>
      </c>
      <c r="J534" s="13"/>
    </row>
    <row r="535" spans="1:10" ht="12" customHeight="1" x14ac:dyDescent="0.2">
      <c r="A535" s="81" t="s">
        <v>18</v>
      </c>
      <c r="B535" s="82" t="s">
        <v>40</v>
      </c>
      <c r="C535" s="82" t="s">
        <v>41</v>
      </c>
      <c r="D535" s="83" t="s">
        <v>491</v>
      </c>
      <c r="E535" s="83" t="s">
        <v>22</v>
      </c>
      <c r="F535" s="84" t="s">
        <v>656</v>
      </c>
      <c r="G535" s="12">
        <v>371</v>
      </c>
      <c r="H535" s="11"/>
      <c r="I535" s="12" t="s">
        <v>25</v>
      </c>
      <c r="J535" s="13"/>
    </row>
    <row r="536" spans="1:10" x14ac:dyDescent="0.2">
      <c r="A536" s="81" t="s">
        <v>18</v>
      </c>
      <c r="B536" s="82" t="s">
        <v>40</v>
      </c>
      <c r="C536" s="82" t="s">
        <v>41</v>
      </c>
      <c r="D536" s="83" t="s">
        <v>387</v>
      </c>
      <c r="E536" s="83" t="s">
        <v>44</v>
      </c>
      <c r="F536" s="84" t="s">
        <v>657</v>
      </c>
      <c r="G536" s="12">
        <v>372</v>
      </c>
      <c r="H536" s="11">
        <v>1947</v>
      </c>
      <c r="I536" s="12" t="s">
        <v>25</v>
      </c>
      <c r="J536" s="13"/>
    </row>
    <row r="537" spans="1:10" x14ac:dyDescent="0.2">
      <c r="A537" s="81" t="s">
        <v>18</v>
      </c>
      <c r="B537" s="82" t="s">
        <v>40</v>
      </c>
      <c r="C537" s="82" t="s">
        <v>84</v>
      </c>
      <c r="D537" s="83" t="s">
        <v>627</v>
      </c>
      <c r="E537" s="83" t="s">
        <v>22</v>
      </c>
      <c r="F537" s="84" t="s">
        <v>153</v>
      </c>
      <c r="G537" s="12">
        <v>373</v>
      </c>
      <c r="H537" s="11">
        <v>1947</v>
      </c>
      <c r="I537" s="12" t="s">
        <v>25</v>
      </c>
      <c r="J537" s="13"/>
    </row>
    <row r="538" spans="1:10" x14ac:dyDescent="0.2">
      <c r="A538" s="81" t="s">
        <v>18</v>
      </c>
      <c r="B538" s="82" t="s">
        <v>40</v>
      </c>
      <c r="C538" s="82" t="s">
        <v>84</v>
      </c>
      <c r="D538" s="83" t="s">
        <v>658</v>
      </c>
      <c r="E538" s="83" t="s">
        <v>26</v>
      </c>
      <c r="F538" s="84" t="s">
        <v>659</v>
      </c>
      <c r="G538" s="12">
        <v>374</v>
      </c>
      <c r="H538" s="11">
        <v>1948</v>
      </c>
      <c r="I538" s="12" t="s">
        <v>432</v>
      </c>
      <c r="J538" s="13"/>
    </row>
    <row r="539" spans="1:10" ht="70.5" customHeight="1" x14ac:dyDescent="0.2">
      <c r="A539" s="81" t="s">
        <v>18</v>
      </c>
      <c r="B539" s="82" t="s">
        <v>40</v>
      </c>
      <c r="C539" s="82" t="s">
        <v>41</v>
      </c>
      <c r="D539" s="83" t="s">
        <v>42</v>
      </c>
      <c r="E539" s="83" t="s">
        <v>22</v>
      </c>
      <c r="F539" s="84" t="s">
        <v>660</v>
      </c>
      <c r="G539" s="12">
        <v>375</v>
      </c>
      <c r="H539" s="11">
        <v>1948</v>
      </c>
      <c r="I539" s="12" t="s">
        <v>25</v>
      </c>
      <c r="J539" s="13"/>
    </row>
    <row r="540" spans="1:10" ht="70.5" customHeight="1" x14ac:dyDescent="0.2">
      <c r="A540" s="81" t="s">
        <v>18</v>
      </c>
      <c r="B540" s="82" t="s">
        <v>316</v>
      </c>
      <c r="C540" s="82" t="s">
        <v>317</v>
      </c>
      <c r="D540" s="83" t="s">
        <v>318</v>
      </c>
      <c r="E540" s="83" t="s">
        <v>34</v>
      </c>
      <c r="F540" s="84" t="s">
        <v>661</v>
      </c>
      <c r="G540" s="12">
        <v>376</v>
      </c>
      <c r="H540" s="11">
        <v>1948</v>
      </c>
      <c r="I540" s="12" t="s">
        <v>25</v>
      </c>
      <c r="J540" s="13"/>
    </row>
    <row r="541" spans="1:10" ht="70.5" customHeight="1" x14ac:dyDescent="0.2">
      <c r="A541" s="81" t="s">
        <v>18</v>
      </c>
      <c r="B541" s="82" t="s">
        <v>30</v>
      </c>
      <c r="C541" s="82" t="s">
        <v>80</v>
      </c>
      <c r="D541" s="83" t="s">
        <v>662</v>
      </c>
      <c r="E541" s="83" t="s">
        <v>26</v>
      </c>
      <c r="F541" s="84" t="s">
        <v>663</v>
      </c>
      <c r="G541" s="12">
        <v>377</v>
      </c>
      <c r="H541" s="11">
        <v>1948</v>
      </c>
      <c r="I541" s="12" t="s">
        <v>110</v>
      </c>
      <c r="J541" s="13"/>
    </row>
    <row r="542" spans="1:10" x14ac:dyDescent="0.2">
      <c r="A542" s="81" t="s">
        <v>27</v>
      </c>
      <c r="B542" s="82"/>
      <c r="C542" s="82"/>
      <c r="D542" s="83"/>
      <c r="E542" s="83"/>
      <c r="F542" s="84" t="s">
        <v>664</v>
      </c>
      <c r="G542" s="12">
        <v>378</v>
      </c>
      <c r="H542" s="11"/>
      <c r="I542" s="12" t="s">
        <v>27</v>
      </c>
      <c r="J542" s="13"/>
    </row>
    <row r="543" spans="1:10" x14ac:dyDescent="0.2">
      <c r="A543" s="81" t="s">
        <v>18</v>
      </c>
      <c r="B543" s="82" t="s">
        <v>40</v>
      </c>
      <c r="C543" s="82" t="s">
        <v>84</v>
      </c>
      <c r="D543" s="83" t="s">
        <v>658</v>
      </c>
      <c r="E543" s="83" t="s">
        <v>22</v>
      </c>
      <c r="F543" s="84" t="s">
        <v>192</v>
      </c>
      <c r="G543" s="12">
        <v>379</v>
      </c>
      <c r="H543" s="11">
        <v>1948</v>
      </c>
      <c r="I543" s="12" t="s">
        <v>25</v>
      </c>
      <c r="J543" s="13"/>
    </row>
    <row r="544" spans="1:10" ht="57" customHeight="1" x14ac:dyDescent="0.2">
      <c r="A544" s="81" t="s">
        <v>18</v>
      </c>
      <c r="B544" s="82" t="s">
        <v>40</v>
      </c>
      <c r="C544" s="82" t="s">
        <v>84</v>
      </c>
      <c r="D544" s="83" t="s">
        <v>658</v>
      </c>
      <c r="E544" s="83" t="s">
        <v>22</v>
      </c>
      <c r="F544" s="84" t="s">
        <v>154</v>
      </c>
      <c r="G544" s="12">
        <v>379</v>
      </c>
      <c r="H544" s="11">
        <v>1948</v>
      </c>
      <c r="I544" s="12" t="s">
        <v>25</v>
      </c>
      <c r="J544" s="13"/>
    </row>
    <row r="545" spans="1:10" x14ac:dyDescent="0.2">
      <c r="A545" s="81" t="s">
        <v>18</v>
      </c>
      <c r="B545" s="82" t="s">
        <v>40</v>
      </c>
      <c r="C545" s="82" t="s">
        <v>84</v>
      </c>
      <c r="D545" s="83" t="s">
        <v>658</v>
      </c>
      <c r="E545" s="83" t="s">
        <v>26</v>
      </c>
      <c r="F545" s="84" t="s">
        <v>665</v>
      </c>
      <c r="G545" s="12">
        <v>379</v>
      </c>
      <c r="H545" s="11">
        <v>1948</v>
      </c>
      <c r="I545" s="12" t="s">
        <v>25</v>
      </c>
      <c r="J545" s="13"/>
    </row>
    <row r="546" spans="1:10" ht="21" customHeight="1" x14ac:dyDescent="0.2">
      <c r="A546" s="81" t="s">
        <v>18</v>
      </c>
      <c r="B546" s="82" t="s">
        <v>40</v>
      </c>
      <c r="C546" s="82" t="s">
        <v>84</v>
      </c>
      <c r="D546" s="83" t="s">
        <v>658</v>
      </c>
      <c r="E546" s="83" t="s">
        <v>229</v>
      </c>
      <c r="F546" s="84" t="s">
        <v>666</v>
      </c>
      <c r="G546" s="12">
        <v>379</v>
      </c>
      <c r="H546" s="11">
        <v>1948</v>
      </c>
      <c r="I546" s="12" t="s">
        <v>25</v>
      </c>
      <c r="J546" s="13"/>
    </row>
    <row r="547" spans="1:10" ht="72.75" customHeight="1" x14ac:dyDescent="0.2">
      <c r="A547" s="81" t="s">
        <v>18</v>
      </c>
      <c r="B547" s="82" t="s">
        <v>40</v>
      </c>
      <c r="C547" s="82" t="s">
        <v>84</v>
      </c>
      <c r="D547" s="83" t="s">
        <v>658</v>
      </c>
      <c r="E547" s="83" t="s">
        <v>176</v>
      </c>
      <c r="F547" s="84" t="s">
        <v>667</v>
      </c>
      <c r="G547" s="12">
        <v>379</v>
      </c>
      <c r="H547" s="11">
        <v>1948</v>
      </c>
      <c r="I547" s="12" t="s">
        <v>25</v>
      </c>
      <c r="J547" s="13"/>
    </row>
    <row r="548" spans="1:10" x14ac:dyDescent="0.2">
      <c r="A548" s="81" t="s">
        <v>76</v>
      </c>
      <c r="B548" s="82" t="s">
        <v>40</v>
      </c>
      <c r="C548" s="82" t="s">
        <v>84</v>
      </c>
      <c r="D548" s="83" t="s">
        <v>658</v>
      </c>
      <c r="E548" s="83" t="s">
        <v>22</v>
      </c>
      <c r="F548" s="84" t="s">
        <v>668</v>
      </c>
      <c r="G548" s="12">
        <v>379</v>
      </c>
      <c r="H548" s="11">
        <v>1948</v>
      </c>
      <c r="I548" s="12" t="s">
        <v>566</v>
      </c>
      <c r="J548" s="13"/>
    </row>
    <row r="549" spans="1:10" x14ac:dyDescent="0.2">
      <c r="A549" s="81" t="s">
        <v>18</v>
      </c>
      <c r="B549" s="82" t="s">
        <v>30</v>
      </c>
      <c r="C549" s="82" t="s">
        <v>80</v>
      </c>
      <c r="D549" s="83" t="s">
        <v>81</v>
      </c>
      <c r="E549" s="83" t="s">
        <v>133</v>
      </c>
      <c r="F549" s="84" t="s">
        <v>669</v>
      </c>
      <c r="G549" s="12">
        <v>380</v>
      </c>
      <c r="H549" s="11"/>
      <c r="I549" s="12" t="s">
        <v>110</v>
      </c>
      <c r="J549" s="13"/>
    </row>
    <row r="550" spans="1:10" ht="23.25" customHeight="1" x14ac:dyDescent="0.2">
      <c r="A550" s="81" t="s">
        <v>18</v>
      </c>
      <c r="B550" s="82" t="s">
        <v>40</v>
      </c>
      <c r="C550" s="82" t="s">
        <v>427</v>
      </c>
      <c r="D550" s="83" t="s">
        <v>428</v>
      </c>
      <c r="E550" s="83" t="s">
        <v>22</v>
      </c>
      <c r="F550" s="84" t="s">
        <v>321</v>
      </c>
      <c r="G550" s="12">
        <v>381</v>
      </c>
      <c r="H550" s="11">
        <v>1948</v>
      </c>
      <c r="I550" s="12" t="s">
        <v>25</v>
      </c>
      <c r="J550" s="13"/>
    </row>
    <row r="551" spans="1:10" x14ac:dyDescent="0.2">
      <c r="A551" s="81" t="s">
        <v>18</v>
      </c>
      <c r="B551" s="82" t="s">
        <v>40</v>
      </c>
      <c r="C551" s="82" t="s">
        <v>427</v>
      </c>
      <c r="D551" s="83" t="s">
        <v>670</v>
      </c>
      <c r="E551" s="83" t="s">
        <v>22</v>
      </c>
      <c r="F551" s="84" t="s">
        <v>147</v>
      </c>
      <c r="G551" s="12">
        <v>382</v>
      </c>
      <c r="H551" s="11">
        <v>1946</v>
      </c>
      <c r="I551" s="12" t="s">
        <v>25</v>
      </c>
      <c r="J551" s="13"/>
    </row>
    <row r="552" spans="1:10" x14ac:dyDescent="0.2">
      <c r="A552" s="81" t="s">
        <v>18</v>
      </c>
      <c r="B552" s="82" t="s">
        <v>40</v>
      </c>
      <c r="C552" s="82" t="s">
        <v>84</v>
      </c>
      <c r="D552" s="83" t="s">
        <v>671</v>
      </c>
      <c r="E552" s="83" t="s">
        <v>22</v>
      </c>
      <c r="F552" s="84" t="s">
        <v>530</v>
      </c>
      <c r="G552" s="12">
        <v>383</v>
      </c>
      <c r="H552" s="11"/>
      <c r="I552" s="12" t="s">
        <v>25</v>
      </c>
      <c r="J552" s="13"/>
    </row>
    <row r="553" spans="1:10" ht="25.5" x14ac:dyDescent="0.2">
      <c r="A553" s="81" t="s">
        <v>18</v>
      </c>
      <c r="B553" s="82" t="s">
        <v>40</v>
      </c>
      <c r="C553" s="82" t="s">
        <v>322</v>
      </c>
      <c r="D553" s="83" t="s">
        <v>418</v>
      </c>
      <c r="E553" s="83" t="s">
        <v>22</v>
      </c>
      <c r="F553" s="84" t="s">
        <v>672</v>
      </c>
      <c r="G553" s="12">
        <v>384</v>
      </c>
      <c r="H553" s="11">
        <v>1948</v>
      </c>
      <c r="I553" s="12" t="s">
        <v>25</v>
      </c>
      <c r="J553" s="13"/>
    </row>
    <row r="554" spans="1:10" x14ac:dyDescent="0.2">
      <c r="A554" s="81" t="s">
        <v>18</v>
      </c>
      <c r="B554" s="82" t="s">
        <v>30</v>
      </c>
      <c r="C554" s="82" t="s">
        <v>80</v>
      </c>
      <c r="D554" s="83" t="s">
        <v>81</v>
      </c>
      <c r="E554" s="83" t="s">
        <v>26</v>
      </c>
      <c r="F554" s="84" t="s">
        <v>673</v>
      </c>
      <c r="G554" s="12">
        <v>385</v>
      </c>
      <c r="H554" s="11">
        <v>1941</v>
      </c>
      <c r="I554" s="12" t="s">
        <v>25</v>
      </c>
      <c r="J554" s="13"/>
    </row>
    <row r="555" spans="1:10" ht="61.5" customHeight="1" x14ac:dyDescent="0.2">
      <c r="A555" s="81" t="s">
        <v>76</v>
      </c>
      <c r="B555" s="82" t="s">
        <v>30</v>
      </c>
      <c r="C555" s="82" t="s">
        <v>80</v>
      </c>
      <c r="D555" s="83" t="s">
        <v>513</v>
      </c>
      <c r="E555" s="83" t="s">
        <v>118</v>
      </c>
      <c r="F555" s="87" t="s">
        <v>674</v>
      </c>
      <c r="G555" s="12">
        <v>386</v>
      </c>
      <c r="H555" s="11">
        <v>1944</v>
      </c>
      <c r="I555" s="12" t="s">
        <v>566</v>
      </c>
      <c r="J555" s="13"/>
    </row>
    <row r="556" spans="1:10" x14ac:dyDescent="0.2">
      <c r="A556" s="81" t="s">
        <v>18</v>
      </c>
      <c r="B556" s="82" t="s">
        <v>30</v>
      </c>
      <c r="C556" s="82" t="s">
        <v>80</v>
      </c>
      <c r="D556" s="83" t="s">
        <v>361</v>
      </c>
      <c r="E556" s="83" t="s">
        <v>22</v>
      </c>
      <c r="F556" s="84" t="s">
        <v>675</v>
      </c>
      <c r="G556" s="12">
        <v>387</v>
      </c>
      <c r="H556" s="11"/>
      <c r="I556" s="12" t="s">
        <v>432</v>
      </c>
      <c r="J556" s="13"/>
    </row>
    <row r="557" spans="1:10" ht="33.75" customHeight="1" x14ac:dyDescent="0.2">
      <c r="A557" s="81" t="s">
        <v>18</v>
      </c>
      <c r="B557" s="82" t="s">
        <v>316</v>
      </c>
      <c r="C557" s="82" t="s">
        <v>317</v>
      </c>
      <c r="D557" s="83" t="s">
        <v>318</v>
      </c>
      <c r="E557" s="83" t="s">
        <v>22</v>
      </c>
      <c r="F557" s="84" t="s">
        <v>676</v>
      </c>
      <c r="G557" s="12">
        <v>388</v>
      </c>
      <c r="H557" s="11">
        <v>1940</v>
      </c>
      <c r="I557" s="12" t="s">
        <v>25</v>
      </c>
      <c r="J557" s="13"/>
    </row>
    <row r="558" spans="1:10" ht="33.75" customHeight="1" collapsed="1" x14ac:dyDescent="0.2">
      <c r="A558" s="81" t="s">
        <v>18</v>
      </c>
      <c r="B558" s="82" t="s">
        <v>40</v>
      </c>
      <c r="C558" s="82" t="s">
        <v>41</v>
      </c>
      <c r="D558" s="83" t="s">
        <v>42</v>
      </c>
      <c r="E558" s="83" t="s">
        <v>176</v>
      </c>
      <c r="F558" s="84" t="s">
        <v>677</v>
      </c>
      <c r="G558" s="12">
        <v>389</v>
      </c>
      <c r="H558" s="11">
        <v>1948</v>
      </c>
      <c r="I558" s="12" t="s">
        <v>110</v>
      </c>
      <c r="J558" s="13"/>
    </row>
    <row r="559" spans="1:10" outlineLevel="1" x14ac:dyDescent="0.2">
      <c r="A559" s="81" t="s">
        <v>18</v>
      </c>
      <c r="B559" s="82" t="s">
        <v>40</v>
      </c>
      <c r="C559" s="82" t="s">
        <v>41</v>
      </c>
      <c r="D559" s="83" t="s">
        <v>42</v>
      </c>
      <c r="E559" s="83" t="s">
        <v>176</v>
      </c>
      <c r="F559" s="84" t="s">
        <v>678</v>
      </c>
      <c r="G559" s="12">
        <v>389</v>
      </c>
      <c r="H559" s="11">
        <v>1948</v>
      </c>
      <c r="I559" s="12" t="s">
        <v>110</v>
      </c>
      <c r="J559" s="13"/>
    </row>
    <row r="560" spans="1:10" ht="41.25" customHeight="1" x14ac:dyDescent="0.2">
      <c r="A560" s="81" t="s">
        <v>18</v>
      </c>
      <c r="B560" s="82" t="s">
        <v>30</v>
      </c>
      <c r="C560" s="82" t="s">
        <v>161</v>
      </c>
      <c r="D560" s="83" t="s">
        <v>679</v>
      </c>
      <c r="E560" s="83" t="s">
        <v>133</v>
      </c>
      <c r="F560" s="84" t="s">
        <v>680</v>
      </c>
      <c r="G560" s="12">
        <v>390</v>
      </c>
      <c r="H560" s="11">
        <v>1948</v>
      </c>
      <c r="I560" s="12" t="s">
        <v>25</v>
      </c>
      <c r="J560" s="13"/>
    </row>
    <row r="561" spans="1:10" x14ac:dyDescent="0.2">
      <c r="A561" s="81" t="s">
        <v>18</v>
      </c>
      <c r="B561" s="82" t="s">
        <v>30</v>
      </c>
      <c r="C561" s="82" t="s">
        <v>99</v>
      </c>
      <c r="D561" s="83" t="s">
        <v>681</v>
      </c>
      <c r="E561" s="83" t="s">
        <v>118</v>
      </c>
      <c r="F561" s="84" t="s">
        <v>682</v>
      </c>
      <c r="G561" s="12">
        <v>391</v>
      </c>
      <c r="H561" s="11">
        <v>1939</v>
      </c>
      <c r="I561" s="12" t="s">
        <v>25</v>
      </c>
      <c r="J561" s="13"/>
    </row>
    <row r="562" spans="1:10" x14ac:dyDescent="0.2">
      <c r="A562" s="81" t="s">
        <v>18</v>
      </c>
      <c r="B562" s="82" t="s">
        <v>19</v>
      </c>
      <c r="C562" s="82" t="s">
        <v>20</v>
      </c>
      <c r="D562" s="83" t="s">
        <v>604</v>
      </c>
      <c r="E562" s="83" t="s">
        <v>86</v>
      </c>
      <c r="F562" s="84" t="s">
        <v>683</v>
      </c>
      <c r="G562" s="12">
        <v>392</v>
      </c>
      <c r="H562" s="11">
        <v>1948</v>
      </c>
      <c r="I562" s="12" t="s">
        <v>25</v>
      </c>
      <c r="J562" s="13"/>
    </row>
    <row r="563" spans="1:10" x14ac:dyDescent="0.2">
      <c r="A563" s="81" t="s">
        <v>18</v>
      </c>
      <c r="B563" s="82" t="s">
        <v>30</v>
      </c>
      <c r="C563" s="82" t="s">
        <v>31</v>
      </c>
      <c r="D563" s="83" t="s">
        <v>684</v>
      </c>
      <c r="E563" s="83" t="s">
        <v>22</v>
      </c>
      <c r="F563" s="84" t="s">
        <v>685</v>
      </c>
      <c r="G563" s="12">
        <v>393</v>
      </c>
      <c r="H563" s="11">
        <v>1949</v>
      </c>
      <c r="I563" s="12" t="s">
        <v>25</v>
      </c>
      <c r="J563" s="13"/>
    </row>
    <row r="564" spans="1:10" x14ac:dyDescent="0.2">
      <c r="A564" s="81" t="s">
        <v>18</v>
      </c>
      <c r="B564" s="82" t="s">
        <v>30</v>
      </c>
      <c r="C564" s="82" t="s">
        <v>99</v>
      </c>
      <c r="D564" s="83" t="s">
        <v>686</v>
      </c>
      <c r="E564" s="83" t="s">
        <v>22</v>
      </c>
      <c r="F564" s="84" t="s">
        <v>687</v>
      </c>
      <c r="G564" s="12">
        <v>393</v>
      </c>
      <c r="H564" s="11">
        <v>1949</v>
      </c>
      <c r="I564" s="12" t="s">
        <v>25</v>
      </c>
      <c r="J564" s="13"/>
    </row>
    <row r="565" spans="1:10" ht="48" customHeight="1" x14ac:dyDescent="0.2">
      <c r="A565" s="81" t="s">
        <v>18</v>
      </c>
      <c r="B565" s="82" t="s">
        <v>30</v>
      </c>
      <c r="C565" s="82" t="s">
        <v>688</v>
      </c>
      <c r="D565" s="83" t="s">
        <v>689</v>
      </c>
      <c r="E565" s="83" t="s">
        <v>26</v>
      </c>
      <c r="F565" s="84" t="s">
        <v>690</v>
      </c>
      <c r="G565" s="12">
        <v>394</v>
      </c>
      <c r="H565" s="11">
        <v>1949</v>
      </c>
      <c r="I565" s="12" t="s">
        <v>25</v>
      </c>
      <c r="J565" s="13"/>
    </row>
    <row r="566" spans="1:10" ht="67.5" customHeight="1" x14ac:dyDescent="0.2">
      <c r="A566" s="81" t="s">
        <v>18</v>
      </c>
      <c r="B566" s="82" t="s">
        <v>316</v>
      </c>
      <c r="C566" s="82" t="s">
        <v>691</v>
      </c>
      <c r="D566" s="83" t="s">
        <v>692</v>
      </c>
      <c r="E566" s="83" t="s">
        <v>26</v>
      </c>
      <c r="F566" s="84" t="s">
        <v>693</v>
      </c>
      <c r="G566" s="12">
        <v>395</v>
      </c>
      <c r="H566" s="11">
        <v>1950</v>
      </c>
      <c r="I566" s="12" t="s">
        <v>25</v>
      </c>
      <c r="J566" s="13"/>
    </row>
    <row r="567" spans="1:10" ht="29.25" customHeight="1" x14ac:dyDescent="0.2">
      <c r="A567" s="81" t="s">
        <v>18</v>
      </c>
      <c r="B567" s="82" t="s">
        <v>40</v>
      </c>
      <c r="C567" s="82" t="s">
        <v>84</v>
      </c>
      <c r="D567" s="83" t="s">
        <v>169</v>
      </c>
      <c r="E567" s="83" t="s">
        <v>22</v>
      </c>
      <c r="F567" s="84" t="s">
        <v>154</v>
      </c>
      <c r="G567" s="12">
        <v>395</v>
      </c>
      <c r="H567" s="11">
        <v>1950</v>
      </c>
      <c r="I567" s="12" t="s">
        <v>25</v>
      </c>
      <c r="J567" s="13"/>
    </row>
    <row r="568" spans="1:10" x14ac:dyDescent="0.2">
      <c r="A568" s="81" t="s">
        <v>18</v>
      </c>
      <c r="B568" s="82" t="s">
        <v>40</v>
      </c>
      <c r="C568" s="82" t="s">
        <v>84</v>
      </c>
      <c r="D568" s="83" t="s">
        <v>694</v>
      </c>
      <c r="E568" s="83" t="s">
        <v>22</v>
      </c>
      <c r="F568" s="84" t="s">
        <v>695</v>
      </c>
      <c r="G568" s="12">
        <v>395</v>
      </c>
      <c r="H568" s="11">
        <v>1950</v>
      </c>
      <c r="I568" s="12" t="s">
        <v>110</v>
      </c>
      <c r="J568" s="13"/>
    </row>
    <row r="569" spans="1:10" x14ac:dyDescent="0.2">
      <c r="A569" s="81" t="s">
        <v>18</v>
      </c>
      <c r="B569" s="82" t="s">
        <v>30</v>
      </c>
      <c r="C569" s="82" t="s">
        <v>31</v>
      </c>
      <c r="D569" s="83" t="s">
        <v>35</v>
      </c>
      <c r="E569" s="83" t="s">
        <v>26</v>
      </c>
      <c r="F569" s="84" t="s">
        <v>696</v>
      </c>
      <c r="G569" s="12">
        <v>396</v>
      </c>
      <c r="H569" s="11">
        <v>1948</v>
      </c>
      <c r="I569" s="12" t="s">
        <v>25</v>
      </c>
      <c r="J569" s="13"/>
    </row>
    <row r="570" spans="1:10" x14ac:dyDescent="0.2">
      <c r="A570" s="81" t="s">
        <v>18</v>
      </c>
      <c r="B570" s="82" t="s">
        <v>40</v>
      </c>
      <c r="C570" s="82" t="s">
        <v>84</v>
      </c>
      <c r="D570" s="83" t="s">
        <v>144</v>
      </c>
      <c r="E570" s="83" t="s">
        <v>22</v>
      </c>
      <c r="F570" s="84" t="s">
        <v>639</v>
      </c>
      <c r="G570" s="12">
        <v>397</v>
      </c>
      <c r="H570" s="11"/>
      <c r="I570" s="12" t="s">
        <v>25</v>
      </c>
      <c r="J570" s="13"/>
    </row>
    <row r="571" spans="1:10" x14ac:dyDescent="0.2">
      <c r="A571" s="81" t="s">
        <v>18</v>
      </c>
      <c r="B571" s="82" t="s">
        <v>30</v>
      </c>
      <c r="C571" s="82" t="s">
        <v>80</v>
      </c>
      <c r="D571" s="83" t="s">
        <v>81</v>
      </c>
      <c r="E571" s="83" t="s">
        <v>34</v>
      </c>
      <c r="F571" s="84" t="s">
        <v>697</v>
      </c>
      <c r="G571" s="12">
        <v>398</v>
      </c>
      <c r="H571" s="11"/>
      <c r="I571" s="12" t="s">
        <v>25</v>
      </c>
      <c r="J571" s="13"/>
    </row>
    <row r="572" spans="1:10" x14ac:dyDescent="0.2">
      <c r="A572" s="81" t="s">
        <v>18</v>
      </c>
      <c r="B572" s="82" t="s">
        <v>40</v>
      </c>
      <c r="C572" s="82" t="s">
        <v>322</v>
      </c>
      <c r="D572" s="83" t="s">
        <v>698</v>
      </c>
      <c r="E572" s="83" t="s">
        <v>26</v>
      </c>
      <c r="F572" s="84" t="s">
        <v>699</v>
      </c>
      <c r="G572" s="12">
        <v>399</v>
      </c>
      <c r="H572" s="11">
        <v>1949</v>
      </c>
      <c r="I572" s="12" t="s">
        <v>110</v>
      </c>
      <c r="J572" s="13"/>
    </row>
    <row r="573" spans="1:10" x14ac:dyDescent="0.2">
      <c r="A573" s="81" t="s">
        <v>18</v>
      </c>
      <c r="B573" s="82" t="s">
        <v>30</v>
      </c>
      <c r="C573" s="82" t="s">
        <v>31</v>
      </c>
      <c r="D573" s="83" t="s">
        <v>35</v>
      </c>
      <c r="E573" s="83" t="s">
        <v>22</v>
      </c>
      <c r="F573" s="84" t="s">
        <v>700</v>
      </c>
      <c r="G573" s="12">
        <v>400</v>
      </c>
      <c r="H573" s="11">
        <v>1949</v>
      </c>
      <c r="I573" s="12" t="s">
        <v>25</v>
      </c>
      <c r="J573" s="13"/>
    </row>
    <row r="574" spans="1:10" outlineLevel="1" x14ac:dyDescent="0.2">
      <c r="A574" s="81" t="s">
        <v>18</v>
      </c>
      <c r="B574" s="82" t="s">
        <v>30</v>
      </c>
      <c r="C574" s="82" t="s">
        <v>31</v>
      </c>
      <c r="D574" s="83" t="s">
        <v>35</v>
      </c>
      <c r="E574" s="83" t="s">
        <v>26</v>
      </c>
      <c r="F574" s="84" t="s">
        <v>701</v>
      </c>
      <c r="G574" s="12">
        <v>401</v>
      </c>
      <c r="H574" s="11">
        <v>1949</v>
      </c>
      <c r="I574" s="12" t="s">
        <v>25</v>
      </c>
      <c r="J574" s="13"/>
    </row>
    <row r="575" spans="1:10" x14ac:dyDescent="0.2">
      <c r="A575" s="81" t="s">
        <v>18</v>
      </c>
      <c r="B575" s="82" t="s">
        <v>40</v>
      </c>
      <c r="C575" s="82" t="s">
        <v>84</v>
      </c>
      <c r="D575" s="83" t="s">
        <v>702</v>
      </c>
      <c r="E575" s="83" t="s">
        <v>22</v>
      </c>
      <c r="F575" s="84" t="s">
        <v>265</v>
      </c>
      <c r="G575" s="12">
        <v>402</v>
      </c>
      <c r="H575" s="11"/>
      <c r="I575" s="12" t="s">
        <v>25</v>
      </c>
      <c r="J575" s="13"/>
    </row>
    <row r="576" spans="1:10" outlineLevel="1" x14ac:dyDescent="0.2">
      <c r="A576" s="81" t="s">
        <v>18</v>
      </c>
      <c r="B576" s="82" t="s">
        <v>40</v>
      </c>
      <c r="C576" s="82" t="s">
        <v>84</v>
      </c>
      <c r="D576" s="83" t="s">
        <v>85</v>
      </c>
      <c r="E576" s="83" t="s">
        <v>22</v>
      </c>
      <c r="F576" s="84" t="s">
        <v>639</v>
      </c>
      <c r="G576" s="12">
        <v>403</v>
      </c>
      <c r="H576" s="11"/>
      <c r="I576" s="12" t="s">
        <v>25</v>
      </c>
      <c r="J576" s="13"/>
    </row>
    <row r="577" spans="1:10" x14ac:dyDescent="0.2">
      <c r="A577" s="81" t="s">
        <v>18</v>
      </c>
      <c r="B577" s="82" t="s">
        <v>40</v>
      </c>
      <c r="C577" s="82" t="s">
        <v>84</v>
      </c>
      <c r="D577" s="83" t="s">
        <v>155</v>
      </c>
      <c r="E577" s="83" t="s">
        <v>22</v>
      </c>
      <c r="F577" s="84" t="s">
        <v>174</v>
      </c>
      <c r="G577" s="12">
        <v>404</v>
      </c>
      <c r="H577" s="11"/>
      <c r="I577" s="12" t="s">
        <v>25</v>
      </c>
      <c r="J577" s="13"/>
    </row>
    <row r="578" spans="1:10" x14ac:dyDescent="0.2">
      <c r="A578" s="81" t="s">
        <v>18</v>
      </c>
      <c r="B578" s="82" t="s">
        <v>40</v>
      </c>
      <c r="C578" s="82" t="s">
        <v>84</v>
      </c>
      <c r="D578" s="83" t="s">
        <v>137</v>
      </c>
      <c r="E578" s="83" t="s">
        <v>22</v>
      </c>
      <c r="F578" s="84" t="s">
        <v>265</v>
      </c>
      <c r="G578" s="12">
        <v>405</v>
      </c>
      <c r="H578" s="11"/>
      <c r="I578" s="12" t="s">
        <v>25</v>
      </c>
      <c r="J578" s="13"/>
    </row>
    <row r="579" spans="1:10" outlineLevel="1" x14ac:dyDescent="0.2">
      <c r="A579" s="81" t="s">
        <v>18</v>
      </c>
      <c r="B579" s="82" t="s">
        <v>40</v>
      </c>
      <c r="C579" s="82" t="s">
        <v>84</v>
      </c>
      <c r="D579" s="83" t="s">
        <v>137</v>
      </c>
      <c r="E579" s="83" t="s">
        <v>229</v>
      </c>
      <c r="F579" s="84" t="s">
        <v>703</v>
      </c>
      <c r="G579" s="12">
        <v>406</v>
      </c>
      <c r="H579" s="11">
        <v>1949</v>
      </c>
      <c r="I579" s="12" t="s">
        <v>25</v>
      </c>
      <c r="J579" s="13"/>
    </row>
    <row r="580" spans="1:10" outlineLevel="1" x14ac:dyDescent="0.2">
      <c r="A580" s="81" t="s">
        <v>18</v>
      </c>
      <c r="B580" s="82" t="s">
        <v>40</v>
      </c>
      <c r="C580" s="82" t="s">
        <v>84</v>
      </c>
      <c r="D580" s="83" t="s">
        <v>168</v>
      </c>
      <c r="E580" s="83" t="s">
        <v>34</v>
      </c>
      <c r="F580" s="84" t="s">
        <v>704</v>
      </c>
      <c r="G580" s="12">
        <v>407</v>
      </c>
      <c r="H580" s="11">
        <v>1949</v>
      </c>
      <c r="I580" s="12" t="s">
        <v>25</v>
      </c>
      <c r="J580" s="13"/>
    </row>
    <row r="581" spans="1:10" x14ac:dyDescent="0.2">
      <c r="A581" s="81" t="s">
        <v>18</v>
      </c>
      <c r="B581" s="82" t="s">
        <v>40</v>
      </c>
      <c r="C581" s="82" t="s">
        <v>84</v>
      </c>
      <c r="D581" s="83" t="s">
        <v>148</v>
      </c>
      <c r="E581" s="83" t="s">
        <v>22</v>
      </c>
      <c r="F581" s="84" t="s">
        <v>705</v>
      </c>
      <c r="G581" s="12">
        <v>408</v>
      </c>
      <c r="H581" s="11">
        <v>1949</v>
      </c>
      <c r="I581" s="12" t="s">
        <v>25</v>
      </c>
      <c r="J581" s="13"/>
    </row>
    <row r="582" spans="1:10" x14ac:dyDescent="0.2">
      <c r="A582" s="81" t="s">
        <v>18</v>
      </c>
      <c r="B582" s="82" t="s">
        <v>40</v>
      </c>
      <c r="C582" s="82" t="s">
        <v>84</v>
      </c>
      <c r="D582" s="83" t="s">
        <v>148</v>
      </c>
      <c r="E582" s="83" t="s">
        <v>22</v>
      </c>
      <c r="F582" s="84" t="s">
        <v>706</v>
      </c>
      <c r="G582" s="12">
        <v>408</v>
      </c>
      <c r="H582" s="11">
        <v>1949</v>
      </c>
      <c r="I582" s="12" t="s">
        <v>25</v>
      </c>
      <c r="J582" s="13"/>
    </row>
    <row r="583" spans="1:10" x14ac:dyDescent="0.2">
      <c r="A583" s="81" t="s">
        <v>18</v>
      </c>
      <c r="B583" s="82" t="s">
        <v>40</v>
      </c>
      <c r="C583" s="82" t="s">
        <v>84</v>
      </c>
      <c r="D583" s="83" t="s">
        <v>144</v>
      </c>
      <c r="E583" s="83" t="s">
        <v>22</v>
      </c>
      <c r="F583" s="84" t="s">
        <v>152</v>
      </c>
      <c r="G583" s="12">
        <v>408</v>
      </c>
      <c r="H583" s="11">
        <v>1949</v>
      </c>
      <c r="I583" s="12" t="s">
        <v>25</v>
      </c>
      <c r="J583" s="13"/>
    </row>
    <row r="584" spans="1:10" outlineLevel="1" x14ac:dyDescent="0.2">
      <c r="A584" s="81" t="s">
        <v>18</v>
      </c>
      <c r="B584" s="82" t="s">
        <v>40</v>
      </c>
      <c r="C584" s="82" t="s">
        <v>84</v>
      </c>
      <c r="D584" s="83" t="s">
        <v>148</v>
      </c>
      <c r="E584" s="83" t="s">
        <v>34</v>
      </c>
      <c r="F584" s="84" t="s">
        <v>707</v>
      </c>
      <c r="G584" s="12">
        <v>408</v>
      </c>
      <c r="H584" s="11">
        <v>1949</v>
      </c>
      <c r="I584" s="12" t="s">
        <v>25</v>
      </c>
      <c r="J584" s="13"/>
    </row>
    <row r="585" spans="1:10" x14ac:dyDescent="0.2">
      <c r="A585" s="81" t="s">
        <v>18</v>
      </c>
      <c r="B585" s="82" t="s">
        <v>40</v>
      </c>
      <c r="C585" s="82" t="s">
        <v>84</v>
      </c>
      <c r="D585" s="83" t="s">
        <v>148</v>
      </c>
      <c r="E585" s="83" t="s">
        <v>22</v>
      </c>
      <c r="F585" s="84" t="s">
        <v>708</v>
      </c>
      <c r="G585" s="12">
        <v>408</v>
      </c>
      <c r="H585" s="11">
        <v>1949</v>
      </c>
      <c r="I585" s="12" t="s">
        <v>25</v>
      </c>
      <c r="J585" s="13"/>
    </row>
    <row r="586" spans="1:10" x14ac:dyDescent="0.2">
      <c r="A586" s="81" t="s">
        <v>18</v>
      </c>
      <c r="B586" s="82" t="s">
        <v>40</v>
      </c>
      <c r="C586" s="82" t="s">
        <v>84</v>
      </c>
      <c r="D586" s="83" t="s">
        <v>132</v>
      </c>
      <c r="E586" s="83" t="s">
        <v>22</v>
      </c>
      <c r="F586" s="84" t="s">
        <v>291</v>
      </c>
      <c r="G586" s="12">
        <v>409</v>
      </c>
      <c r="H586" s="11">
        <v>1949</v>
      </c>
      <c r="I586" s="12" t="s">
        <v>25</v>
      </c>
      <c r="J586" s="13"/>
    </row>
    <row r="587" spans="1:10" x14ac:dyDescent="0.2">
      <c r="A587" s="81" t="s">
        <v>18</v>
      </c>
      <c r="B587" s="82" t="s">
        <v>40</v>
      </c>
      <c r="C587" s="82" t="s">
        <v>84</v>
      </c>
      <c r="D587" s="83" t="s">
        <v>132</v>
      </c>
      <c r="E587" s="83" t="s">
        <v>22</v>
      </c>
      <c r="F587" s="84" t="s">
        <v>153</v>
      </c>
      <c r="G587" s="12">
        <v>409</v>
      </c>
      <c r="H587" s="11">
        <v>1949</v>
      </c>
      <c r="I587" s="12" t="s">
        <v>25</v>
      </c>
      <c r="J587" s="13"/>
    </row>
    <row r="588" spans="1:10" outlineLevel="1" x14ac:dyDescent="0.2">
      <c r="A588" s="81" t="s">
        <v>18</v>
      </c>
      <c r="B588" s="82" t="s">
        <v>40</v>
      </c>
      <c r="C588" s="82" t="s">
        <v>84</v>
      </c>
      <c r="D588" s="83" t="s">
        <v>132</v>
      </c>
      <c r="E588" s="83" t="s">
        <v>22</v>
      </c>
      <c r="F588" s="84" t="s">
        <v>150</v>
      </c>
      <c r="G588" s="12">
        <v>409</v>
      </c>
      <c r="H588" s="11">
        <v>1949</v>
      </c>
      <c r="I588" s="12" t="s">
        <v>25</v>
      </c>
      <c r="J588" s="13"/>
    </row>
    <row r="589" spans="1:10" outlineLevel="1" x14ac:dyDescent="0.2">
      <c r="A589" s="81" t="s">
        <v>18</v>
      </c>
      <c r="B589" s="82" t="s">
        <v>40</v>
      </c>
      <c r="C589" s="82" t="s">
        <v>84</v>
      </c>
      <c r="D589" s="83" t="s">
        <v>132</v>
      </c>
      <c r="E589" s="83" t="s">
        <v>22</v>
      </c>
      <c r="F589" s="84" t="s">
        <v>339</v>
      </c>
      <c r="G589" s="12">
        <v>409</v>
      </c>
      <c r="H589" s="11">
        <v>1949</v>
      </c>
      <c r="I589" s="12" t="s">
        <v>25</v>
      </c>
      <c r="J589" s="13"/>
    </row>
    <row r="590" spans="1:10" outlineLevel="1" x14ac:dyDescent="0.2">
      <c r="A590" s="81" t="s">
        <v>18</v>
      </c>
      <c r="B590" s="82" t="s">
        <v>40</v>
      </c>
      <c r="C590" s="82" t="s">
        <v>84</v>
      </c>
      <c r="D590" s="83" t="s">
        <v>132</v>
      </c>
      <c r="E590" s="83" t="s">
        <v>22</v>
      </c>
      <c r="F590" s="84" t="s">
        <v>152</v>
      </c>
      <c r="G590" s="12">
        <v>409</v>
      </c>
      <c r="H590" s="11">
        <v>1949</v>
      </c>
      <c r="I590" s="12" t="s">
        <v>25</v>
      </c>
      <c r="J590" s="13"/>
    </row>
    <row r="591" spans="1:10" x14ac:dyDescent="0.2">
      <c r="A591" s="81" t="s">
        <v>18</v>
      </c>
      <c r="B591" s="82" t="s">
        <v>40</v>
      </c>
      <c r="C591" s="82" t="s">
        <v>84</v>
      </c>
      <c r="D591" s="83" t="s">
        <v>157</v>
      </c>
      <c r="E591" s="83" t="s">
        <v>22</v>
      </c>
      <c r="F591" s="84" t="s">
        <v>709</v>
      </c>
      <c r="G591" s="12">
        <v>410</v>
      </c>
      <c r="H591" s="11">
        <v>1949</v>
      </c>
      <c r="I591" s="12" t="s">
        <v>25</v>
      </c>
      <c r="J591" s="13"/>
    </row>
    <row r="592" spans="1:10" x14ac:dyDescent="0.2">
      <c r="A592" s="81" t="s">
        <v>18</v>
      </c>
      <c r="B592" s="82" t="s">
        <v>40</v>
      </c>
      <c r="C592" s="82" t="s">
        <v>84</v>
      </c>
      <c r="D592" s="83" t="s">
        <v>157</v>
      </c>
      <c r="E592" s="83" t="s">
        <v>22</v>
      </c>
      <c r="F592" s="84" t="s">
        <v>710</v>
      </c>
      <c r="G592" s="12">
        <v>410</v>
      </c>
      <c r="H592" s="11">
        <v>1949</v>
      </c>
      <c r="I592" s="12" t="s">
        <v>25</v>
      </c>
      <c r="J592" s="13"/>
    </row>
    <row r="593" spans="1:10" x14ac:dyDescent="0.2">
      <c r="A593" s="81" t="s">
        <v>18</v>
      </c>
      <c r="B593" s="82" t="s">
        <v>40</v>
      </c>
      <c r="C593" s="82" t="s">
        <v>84</v>
      </c>
      <c r="D593" s="83" t="s">
        <v>157</v>
      </c>
      <c r="E593" s="83" t="s">
        <v>22</v>
      </c>
      <c r="F593" s="84" t="s">
        <v>711</v>
      </c>
      <c r="G593" s="12">
        <v>410</v>
      </c>
      <c r="H593" s="11">
        <v>1949</v>
      </c>
      <c r="I593" s="12" t="s">
        <v>25</v>
      </c>
      <c r="J593" s="13"/>
    </row>
    <row r="594" spans="1:10" x14ac:dyDescent="0.2">
      <c r="A594" s="81" t="s">
        <v>18</v>
      </c>
      <c r="B594" s="82" t="s">
        <v>40</v>
      </c>
      <c r="C594" s="82" t="s">
        <v>84</v>
      </c>
      <c r="D594" s="83" t="s">
        <v>157</v>
      </c>
      <c r="E594" s="83" t="s">
        <v>229</v>
      </c>
      <c r="F594" s="84" t="s">
        <v>712</v>
      </c>
      <c r="G594" s="12">
        <v>410</v>
      </c>
      <c r="H594" s="11">
        <v>1949</v>
      </c>
      <c r="I594" s="12" t="s">
        <v>25</v>
      </c>
      <c r="J594" s="13"/>
    </row>
    <row r="595" spans="1:10" outlineLevel="1" x14ac:dyDescent="0.2">
      <c r="A595" s="81" t="s">
        <v>18</v>
      </c>
      <c r="B595" s="82" t="s">
        <v>40</v>
      </c>
      <c r="C595" s="82" t="s">
        <v>84</v>
      </c>
      <c r="D595" s="83" t="s">
        <v>137</v>
      </c>
      <c r="E595" s="83" t="s">
        <v>22</v>
      </c>
      <c r="F595" s="84" t="s">
        <v>152</v>
      </c>
      <c r="G595" s="12">
        <v>410</v>
      </c>
      <c r="H595" s="11">
        <v>1949</v>
      </c>
      <c r="I595" s="12" t="s">
        <v>25</v>
      </c>
      <c r="J595" s="13"/>
    </row>
    <row r="596" spans="1:10" x14ac:dyDescent="0.2">
      <c r="A596" s="81" t="s">
        <v>18</v>
      </c>
      <c r="B596" s="82" t="s">
        <v>40</v>
      </c>
      <c r="C596" s="82" t="s">
        <v>84</v>
      </c>
      <c r="D596" s="83" t="s">
        <v>155</v>
      </c>
      <c r="E596" s="83" t="s">
        <v>22</v>
      </c>
      <c r="F596" s="84" t="s">
        <v>713</v>
      </c>
      <c r="G596" s="12">
        <v>410</v>
      </c>
      <c r="H596" s="11">
        <v>1949</v>
      </c>
      <c r="I596" s="12" t="s">
        <v>25</v>
      </c>
      <c r="J596" s="13"/>
    </row>
    <row r="597" spans="1:10" ht="37.5" customHeight="1" x14ac:dyDescent="0.2">
      <c r="A597" s="81" t="s">
        <v>18</v>
      </c>
      <c r="B597" s="82" t="s">
        <v>40</v>
      </c>
      <c r="C597" s="82" t="s">
        <v>84</v>
      </c>
      <c r="D597" s="83" t="s">
        <v>157</v>
      </c>
      <c r="E597" s="83" t="s">
        <v>22</v>
      </c>
      <c r="F597" s="84" t="s">
        <v>714</v>
      </c>
      <c r="G597" s="12">
        <v>410</v>
      </c>
      <c r="H597" s="11">
        <v>1949</v>
      </c>
      <c r="I597" s="12" t="s">
        <v>25</v>
      </c>
      <c r="J597" s="13"/>
    </row>
    <row r="598" spans="1:10" x14ac:dyDescent="0.2">
      <c r="A598" s="81" t="s">
        <v>18</v>
      </c>
      <c r="B598" s="82" t="s">
        <v>40</v>
      </c>
      <c r="C598" s="82" t="s">
        <v>84</v>
      </c>
      <c r="D598" s="83" t="s">
        <v>85</v>
      </c>
      <c r="E598" s="83" t="s">
        <v>22</v>
      </c>
      <c r="F598" s="84" t="s">
        <v>167</v>
      </c>
      <c r="G598" s="12">
        <v>410</v>
      </c>
      <c r="H598" s="11">
        <v>1949</v>
      </c>
      <c r="I598" s="12" t="s">
        <v>25</v>
      </c>
      <c r="J598" s="13"/>
    </row>
    <row r="599" spans="1:10" x14ac:dyDescent="0.2">
      <c r="A599" s="81" t="s">
        <v>18</v>
      </c>
      <c r="B599" s="82" t="s">
        <v>40</v>
      </c>
      <c r="C599" s="82" t="s">
        <v>84</v>
      </c>
      <c r="D599" s="83" t="s">
        <v>157</v>
      </c>
      <c r="E599" s="83" t="s">
        <v>22</v>
      </c>
      <c r="F599" s="84" t="s">
        <v>715</v>
      </c>
      <c r="G599" s="12">
        <v>410</v>
      </c>
      <c r="H599" s="11">
        <v>1949</v>
      </c>
      <c r="I599" s="12" t="s">
        <v>25</v>
      </c>
      <c r="J599" s="13"/>
    </row>
    <row r="600" spans="1:10" outlineLevel="1" x14ac:dyDescent="0.2">
      <c r="A600" s="81" t="s">
        <v>18</v>
      </c>
      <c r="B600" s="82" t="s">
        <v>40</v>
      </c>
      <c r="C600" s="82" t="s">
        <v>84</v>
      </c>
      <c r="D600" s="83" t="s">
        <v>157</v>
      </c>
      <c r="E600" s="83" t="s">
        <v>22</v>
      </c>
      <c r="F600" s="84" t="s">
        <v>2911</v>
      </c>
      <c r="G600" s="12">
        <v>410</v>
      </c>
      <c r="H600" s="11">
        <v>1949</v>
      </c>
      <c r="I600" s="12" t="s">
        <v>25</v>
      </c>
      <c r="J600" s="13"/>
    </row>
    <row r="601" spans="1:10" outlineLevel="1" x14ac:dyDescent="0.2">
      <c r="A601" s="81" t="s">
        <v>18</v>
      </c>
      <c r="B601" s="82" t="s">
        <v>40</v>
      </c>
      <c r="C601" s="82" t="s">
        <v>84</v>
      </c>
      <c r="D601" s="83" t="s">
        <v>155</v>
      </c>
      <c r="E601" s="83" t="s">
        <v>22</v>
      </c>
      <c r="F601" s="84" t="s">
        <v>717</v>
      </c>
      <c r="G601" s="12">
        <v>410</v>
      </c>
      <c r="H601" s="11">
        <v>1949</v>
      </c>
      <c r="I601" s="12" t="s">
        <v>25</v>
      </c>
      <c r="J601" s="13"/>
    </row>
    <row r="602" spans="1:10" outlineLevel="1" collapsed="1" x14ac:dyDescent="0.2">
      <c r="A602" s="81" t="s">
        <v>18</v>
      </c>
      <c r="B602" s="82" t="s">
        <v>40</v>
      </c>
      <c r="C602" s="82" t="s">
        <v>41</v>
      </c>
      <c r="D602" s="83" t="s">
        <v>42</v>
      </c>
      <c r="E602" s="83" t="s">
        <v>229</v>
      </c>
      <c r="F602" s="84" t="s">
        <v>718</v>
      </c>
      <c r="G602" s="12">
        <v>411</v>
      </c>
      <c r="H602" s="11"/>
      <c r="I602" s="12" t="s">
        <v>110</v>
      </c>
      <c r="J602" s="13"/>
    </row>
    <row r="603" spans="1:10" outlineLevel="1" x14ac:dyDescent="0.2">
      <c r="A603" s="81" t="s">
        <v>18</v>
      </c>
      <c r="B603" s="82" t="s">
        <v>40</v>
      </c>
      <c r="C603" s="82" t="s">
        <v>84</v>
      </c>
      <c r="D603" s="83" t="s">
        <v>132</v>
      </c>
      <c r="E603" s="83" t="s">
        <v>26</v>
      </c>
      <c r="F603" s="84" t="s">
        <v>719</v>
      </c>
      <c r="G603" s="12">
        <v>412</v>
      </c>
      <c r="H603" s="11"/>
      <c r="I603" s="12" t="s">
        <v>25</v>
      </c>
      <c r="J603" s="13"/>
    </row>
    <row r="604" spans="1:10" outlineLevel="1" x14ac:dyDescent="0.2">
      <c r="A604" s="81" t="s">
        <v>18</v>
      </c>
      <c r="B604" s="82" t="s">
        <v>40</v>
      </c>
      <c r="C604" s="82" t="s">
        <v>84</v>
      </c>
      <c r="D604" s="83" t="s">
        <v>132</v>
      </c>
      <c r="E604" s="83" t="s">
        <v>26</v>
      </c>
      <c r="F604" s="84" t="s">
        <v>720</v>
      </c>
      <c r="G604" s="12">
        <v>413</v>
      </c>
      <c r="H604" s="11"/>
      <c r="I604" s="12" t="s">
        <v>25</v>
      </c>
      <c r="J604" s="13"/>
    </row>
    <row r="605" spans="1:10" outlineLevel="1" x14ac:dyDescent="0.2">
      <c r="A605" s="81" t="s">
        <v>18</v>
      </c>
      <c r="B605" s="82" t="s">
        <v>40</v>
      </c>
      <c r="C605" s="82" t="s">
        <v>84</v>
      </c>
      <c r="D605" s="83" t="s">
        <v>157</v>
      </c>
      <c r="E605" s="83" t="s">
        <v>26</v>
      </c>
      <c r="F605" s="84" t="s">
        <v>721</v>
      </c>
      <c r="G605" s="12">
        <v>414</v>
      </c>
      <c r="H605" s="11"/>
      <c r="I605" s="12" t="s">
        <v>25</v>
      </c>
      <c r="J605" s="13"/>
    </row>
    <row r="606" spans="1:10" x14ac:dyDescent="0.2">
      <c r="A606" s="81" t="s">
        <v>18</v>
      </c>
      <c r="B606" s="82" t="s">
        <v>40</v>
      </c>
      <c r="C606" s="82" t="s">
        <v>84</v>
      </c>
      <c r="D606" s="83" t="s">
        <v>85</v>
      </c>
      <c r="E606" s="83" t="s">
        <v>26</v>
      </c>
      <c r="F606" s="84" t="s">
        <v>722</v>
      </c>
      <c r="G606" s="12">
        <v>415</v>
      </c>
      <c r="H606" s="11"/>
      <c r="I606" s="12" t="s">
        <v>25</v>
      </c>
      <c r="J606" s="13"/>
    </row>
    <row r="607" spans="1:10" outlineLevel="1" x14ac:dyDescent="0.2">
      <c r="A607" s="81" t="s">
        <v>18</v>
      </c>
      <c r="B607" s="82" t="s">
        <v>40</v>
      </c>
      <c r="C607" s="82" t="s">
        <v>84</v>
      </c>
      <c r="D607" s="83" t="s">
        <v>85</v>
      </c>
      <c r="E607" s="83" t="s">
        <v>26</v>
      </c>
      <c r="F607" s="84" t="s">
        <v>723</v>
      </c>
      <c r="G607" s="12">
        <v>415</v>
      </c>
      <c r="H607" s="11"/>
      <c r="I607" s="12" t="s">
        <v>25</v>
      </c>
      <c r="J607" s="13"/>
    </row>
    <row r="608" spans="1:10" x14ac:dyDescent="0.2">
      <c r="A608" s="81" t="s">
        <v>60</v>
      </c>
      <c r="B608" s="82" t="s">
        <v>30</v>
      </c>
      <c r="C608" s="82" t="s">
        <v>80</v>
      </c>
      <c r="D608" s="83" t="s">
        <v>81</v>
      </c>
      <c r="E608" s="83" t="s">
        <v>22</v>
      </c>
      <c r="F608" s="84" t="s">
        <v>724</v>
      </c>
      <c r="G608" s="12">
        <v>416</v>
      </c>
      <c r="H608" s="11">
        <v>1949</v>
      </c>
      <c r="I608" s="12" t="s">
        <v>566</v>
      </c>
      <c r="J608" s="13"/>
    </row>
    <row r="609" spans="1:10" x14ac:dyDescent="0.2">
      <c r="A609" s="81" t="s">
        <v>18</v>
      </c>
      <c r="B609" s="82" t="s">
        <v>40</v>
      </c>
      <c r="C609" s="82" t="s">
        <v>84</v>
      </c>
      <c r="D609" s="83" t="s">
        <v>725</v>
      </c>
      <c r="E609" s="83" t="s">
        <v>26</v>
      </c>
      <c r="F609" s="84" t="s">
        <v>726</v>
      </c>
      <c r="G609" s="12">
        <v>417</v>
      </c>
      <c r="H609" s="11">
        <v>1949</v>
      </c>
      <c r="I609" s="12" t="s">
        <v>25</v>
      </c>
      <c r="J609" s="13"/>
    </row>
    <row r="610" spans="1:10" outlineLevel="1" x14ac:dyDescent="0.2">
      <c r="A610" s="81" t="s">
        <v>18</v>
      </c>
      <c r="B610" s="82" t="s">
        <v>40</v>
      </c>
      <c r="C610" s="82" t="s">
        <v>84</v>
      </c>
      <c r="D610" s="83" t="s">
        <v>148</v>
      </c>
      <c r="E610" s="83" t="s">
        <v>26</v>
      </c>
      <c r="F610" s="84" t="s">
        <v>727</v>
      </c>
      <c r="G610" s="12">
        <v>418</v>
      </c>
      <c r="H610" s="11"/>
      <c r="I610" s="12" t="s">
        <v>25</v>
      </c>
      <c r="J610" s="13"/>
    </row>
    <row r="611" spans="1:10" x14ac:dyDescent="0.2">
      <c r="A611" s="81" t="s">
        <v>18</v>
      </c>
      <c r="B611" s="82" t="s">
        <v>40</v>
      </c>
      <c r="C611" s="82" t="s">
        <v>84</v>
      </c>
      <c r="D611" s="83" t="s">
        <v>148</v>
      </c>
      <c r="E611" s="83" t="s">
        <v>229</v>
      </c>
      <c r="F611" s="84" t="s">
        <v>728</v>
      </c>
      <c r="G611" s="12">
        <v>418</v>
      </c>
      <c r="H611" s="11"/>
      <c r="I611" s="12" t="s">
        <v>25</v>
      </c>
      <c r="J611" s="13"/>
    </row>
    <row r="612" spans="1:10" x14ac:dyDescent="0.2">
      <c r="A612" s="81" t="s">
        <v>18</v>
      </c>
      <c r="B612" s="82" t="s">
        <v>40</v>
      </c>
      <c r="C612" s="82" t="s">
        <v>84</v>
      </c>
      <c r="D612" s="83" t="s">
        <v>148</v>
      </c>
      <c r="E612" s="83" t="s">
        <v>229</v>
      </c>
      <c r="F612" s="84" t="s">
        <v>729</v>
      </c>
      <c r="G612" s="12">
        <v>418</v>
      </c>
      <c r="H612" s="11"/>
      <c r="I612" s="12" t="s">
        <v>25</v>
      </c>
      <c r="J612" s="13"/>
    </row>
    <row r="613" spans="1:10" outlineLevel="1" x14ac:dyDescent="0.2">
      <c r="A613" s="81" t="s">
        <v>18</v>
      </c>
      <c r="B613" s="82" t="s">
        <v>40</v>
      </c>
      <c r="C613" s="82" t="s">
        <v>84</v>
      </c>
      <c r="D613" s="83" t="s">
        <v>730</v>
      </c>
      <c r="E613" s="83" t="s">
        <v>26</v>
      </c>
      <c r="F613" s="84" t="s">
        <v>731</v>
      </c>
      <c r="G613" s="12">
        <v>419</v>
      </c>
      <c r="H613" s="11"/>
      <c r="I613" s="12" t="s">
        <v>25</v>
      </c>
      <c r="J613" s="13"/>
    </row>
    <row r="614" spans="1:10" x14ac:dyDescent="0.2">
      <c r="A614" s="81" t="s">
        <v>18</v>
      </c>
      <c r="B614" s="82" t="s">
        <v>40</v>
      </c>
      <c r="C614" s="82" t="s">
        <v>84</v>
      </c>
      <c r="D614" s="83" t="s">
        <v>730</v>
      </c>
      <c r="E614" s="83" t="s">
        <v>26</v>
      </c>
      <c r="F614" s="84" t="s">
        <v>732</v>
      </c>
      <c r="G614" s="12">
        <v>420</v>
      </c>
      <c r="H614" s="11"/>
      <c r="I614" s="12" t="s">
        <v>25</v>
      </c>
      <c r="J614" s="13"/>
    </row>
    <row r="615" spans="1:10" x14ac:dyDescent="0.2">
      <c r="A615" s="81" t="s">
        <v>18</v>
      </c>
      <c r="B615" s="82" t="s">
        <v>40</v>
      </c>
      <c r="C615" s="82" t="s">
        <v>84</v>
      </c>
      <c r="D615" s="83" t="s">
        <v>733</v>
      </c>
      <c r="E615" s="83" t="s">
        <v>26</v>
      </c>
      <c r="F615" s="84" t="s">
        <v>734</v>
      </c>
      <c r="G615" s="12">
        <v>421</v>
      </c>
      <c r="H615" s="11"/>
      <c r="I615" s="12" t="s">
        <v>25</v>
      </c>
      <c r="J615" s="13"/>
    </row>
    <row r="616" spans="1:10" outlineLevel="1" x14ac:dyDescent="0.2">
      <c r="A616" s="81" t="s">
        <v>18</v>
      </c>
      <c r="B616" s="82" t="s">
        <v>40</v>
      </c>
      <c r="C616" s="82" t="s">
        <v>427</v>
      </c>
      <c r="D616" s="83" t="s">
        <v>484</v>
      </c>
      <c r="E616" s="83" t="s">
        <v>22</v>
      </c>
      <c r="F616" s="84" t="s">
        <v>152</v>
      </c>
      <c r="G616" s="12">
        <v>422</v>
      </c>
      <c r="H616" s="11">
        <v>1950</v>
      </c>
      <c r="I616" s="12" t="s">
        <v>25</v>
      </c>
      <c r="J616" s="13"/>
    </row>
    <row r="617" spans="1:10" outlineLevel="1" x14ac:dyDescent="0.2">
      <c r="A617" s="81" t="s">
        <v>18</v>
      </c>
      <c r="B617" s="82" t="s">
        <v>40</v>
      </c>
      <c r="C617" s="82" t="s">
        <v>427</v>
      </c>
      <c r="D617" s="83" t="s">
        <v>735</v>
      </c>
      <c r="E617" s="83" t="s">
        <v>176</v>
      </c>
      <c r="F617" s="84" t="s">
        <v>736</v>
      </c>
      <c r="G617" s="12">
        <v>422</v>
      </c>
      <c r="H617" s="11">
        <v>1950</v>
      </c>
      <c r="I617" s="12" t="s">
        <v>25</v>
      </c>
      <c r="J617" s="13"/>
    </row>
    <row r="618" spans="1:10" x14ac:dyDescent="0.2">
      <c r="A618" s="81" t="s">
        <v>18</v>
      </c>
      <c r="B618" s="82" t="s">
        <v>40</v>
      </c>
      <c r="C618" s="82" t="s">
        <v>427</v>
      </c>
      <c r="D618" s="83" t="s">
        <v>484</v>
      </c>
      <c r="E618" s="83" t="s">
        <v>176</v>
      </c>
      <c r="F618" s="84" t="s">
        <v>737</v>
      </c>
      <c r="G618" s="12">
        <v>422</v>
      </c>
      <c r="H618" s="11">
        <v>1950</v>
      </c>
      <c r="I618" s="12" t="s">
        <v>25</v>
      </c>
      <c r="J618" s="13"/>
    </row>
    <row r="619" spans="1:10" ht="48" customHeight="1" x14ac:dyDescent="0.2">
      <c r="A619" s="81" t="s">
        <v>18</v>
      </c>
      <c r="B619" s="82" t="s">
        <v>40</v>
      </c>
      <c r="C619" s="82" t="s">
        <v>427</v>
      </c>
      <c r="D619" s="83" t="s">
        <v>735</v>
      </c>
      <c r="E619" s="83" t="s">
        <v>22</v>
      </c>
      <c r="F619" s="84" t="s">
        <v>105</v>
      </c>
      <c r="G619" s="12">
        <v>422</v>
      </c>
      <c r="H619" s="11">
        <v>1950</v>
      </c>
      <c r="I619" s="12" t="s">
        <v>25</v>
      </c>
      <c r="J619" s="13"/>
    </row>
    <row r="620" spans="1:10" x14ac:dyDescent="0.2">
      <c r="A620" s="81" t="s">
        <v>738</v>
      </c>
      <c r="B620" s="82" t="s">
        <v>316</v>
      </c>
      <c r="C620" s="82" t="s">
        <v>739</v>
      </c>
      <c r="D620" s="83" t="s">
        <v>740</v>
      </c>
      <c r="E620" s="83" t="s">
        <v>26</v>
      </c>
      <c r="F620" s="84" t="s">
        <v>741</v>
      </c>
      <c r="G620" s="12">
        <v>423</v>
      </c>
      <c r="H620" s="11">
        <v>1950</v>
      </c>
      <c r="I620" s="12" t="s">
        <v>62</v>
      </c>
      <c r="J620" s="13"/>
    </row>
    <row r="621" spans="1:10" outlineLevel="1" x14ac:dyDescent="0.2">
      <c r="A621" s="81" t="s">
        <v>18</v>
      </c>
      <c r="B621" s="82" t="s">
        <v>40</v>
      </c>
      <c r="C621" s="82" t="s">
        <v>41</v>
      </c>
      <c r="D621" s="83" t="s">
        <v>387</v>
      </c>
      <c r="E621" s="83" t="s">
        <v>26</v>
      </c>
      <c r="F621" s="84" t="s">
        <v>742</v>
      </c>
      <c r="G621" s="12">
        <v>424</v>
      </c>
      <c r="H621" s="11">
        <v>1950</v>
      </c>
      <c r="I621" s="12" t="s">
        <v>25</v>
      </c>
      <c r="J621" s="13"/>
    </row>
    <row r="622" spans="1:10" ht="51" customHeight="1" outlineLevel="1" x14ac:dyDescent="0.2">
      <c r="A622" s="81" t="s">
        <v>18</v>
      </c>
      <c r="B622" s="82" t="s">
        <v>40</v>
      </c>
      <c r="C622" s="82" t="s">
        <v>84</v>
      </c>
      <c r="D622" s="83" t="s">
        <v>135</v>
      </c>
      <c r="E622" s="83" t="s">
        <v>26</v>
      </c>
      <c r="F622" s="84" t="s">
        <v>743</v>
      </c>
      <c r="G622" s="12">
        <v>425</v>
      </c>
      <c r="H622" s="11"/>
      <c r="I622" s="12" t="s">
        <v>25</v>
      </c>
      <c r="J622" s="13"/>
    </row>
    <row r="623" spans="1:10" ht="51" customHeight="1" outlineLevel="1" x14ac:dyDescent="0.2">
      <c r="A623" s="81" t="s">
        <v>744</v>
      </c>
      <c r="B623" s="82" t="s">
        <v>30</v>
      </c>
      <c r="C623" s="82" t="s">
        <v>573</v>
      </c>
      <c r="D623" s="83" t="s">
        <v>745</v>
      </c>
      <c r="E623" s="83" t="s">
        <v>22</v>
      </c>
      <c r="F623" s="84" t="s">
        <v>2912</v>
      </c>
      <c r="G623" s="12">
        <v>426</v>
      </c>
      <c r="H623" s="11">
        <v>1950</v>
      </c>
      <c r="I623" s="12" t="s">
        <v>62</v>
      </c>
      <c r="J623" s="13"/>
    </row>
    <row r="624" spans="1:10" x14ac:dyDescent="0.2">
      <c r="A624" s="81" t="s">
        <v>18</v>
      </c>
      <c r="B624" s="82" t="s">
        <v>495</v>
      </c>
      <c r="C624" s="82" t="s">
        <v>496</v>
      </c>
      <c r="D624" s="83" t="s">
        <v>747</v>
      </c>
      <c r="E624" s="83" t="s">
        <v>26</v>
      </c>
      <c r="F624" s="84" t="s">
        <v>748</v>
      </c>
      <c r="G624" s="12">
        <v>427</v>
      </c>
      <c r="H624" s="11">
        <v>1950</v>
      </c>
      <c r="I624" s="12" t="s">
        <v>25</v>
      </c>
      <c r="J624" s="13"/>
    </row>
    <row r="625" spans="1:10" x14ac:dyDescent="0.2">
      <c r="A625" s="81" t="s">
        <v>18</v>
      </c>
      <c r="B625" s="82" t="s">
        <v>30</v>
      </c>
      <c r="C625" s="82" t="s">
        <v>161</v>
      </c>
      <c r="D625" s="83" t="s">
        <v>446</v>
      </c>
      <c r="E625" s="83" t="s">
        <v>26</v>
      </c>
      <c r="F625" s="84" t="s">
        <v>749</v>
      </c>
      <c r="G625" s="12">
        <v>428</v>
      </c>
      <c r="H625" s="11">
        <v>1950</v>
      </c>
      <c r="I625" s="12" t="s">
        <v>25</v>
      </c>
      <c r="J625" s="13"/>
    </row>
    <row r="626" spans="1:10" outlineLevel="1" x14ac:dyDescent="0.2">
      <c r="A626" s="81" t="s">
        <v>18</v>
      </c>
      <c r="B626" s="82" t="s">
        <v>40</v>
      </c>
      <c r="C626" s="82" t="s">
        <v>84</v>
      </c>
      <c r="D626" s="83" t="s">
        <v>132</v>
      </c>
      <c r="E626" s="83" t="s">
        <v>26</v>
      </c>
      <c r="F626" s="84" t="s">
        <v>750</v>
      </c>
      <c r="G626" s="12">
        <v>429</v>
      </c>
      <c r="H626" s="11"/>
      <c r="I626" s="12" t="s">
        <v>25</v>
      </c>
      <c r="J626" s="13"/>
    </row>
    <row r="627" spans="1:10" outlineLevel="1" x14ac:dyDescent="0.2">
      <c r="A627" s="81" t="s">
        <v>18</v>
      </c>
      <c r="B627" s="82" t="s">
        <v>40</v>
      </c>
      <c r="C627" s="82" t="s">
        <v>84</v>
      </c>
      <c r="D627" s="83" t="s">
        <v>132</v>
      </c>
      <c r="E627" s="83" t="s">
        <v>26</v>
      </c>
      <c r="F627" s="84" t="s">
        <v>751</v>
      </c>
      <c r="G627" s="12">
        <v>429</v>
      </c>
      <c r="H627" s="11"/>
      <c r="I627" s="12" t="s">
        <v>25</v>
      </c>
      <c r="J627" s="13"/>
    </row>
    <row r="628" spans="1:10" outlineLevel="1" x14ac:dyDescent="0.2">
      <c r="A628" s="81" t="s">
        <v>18</v>
      </c>
      <c r="B628" s="82" t="s">
        <v>40</v>
      </c>
      <c r="C628" s="82" t="s">
        <v>84</v>
      </c>
      <c r="D628" s="83" t="s">
        <v>132</v>
      </c>
      <c r="E628" s="83" t="s">
        <v>26</v>
      </c>
      <c r="F628" s="84" t="s">
        <v>752</v>
      </c>
      <c r="G628" s="12">
        <v>429</v>
      </c>
      <c r="H628" s="11"/>
      <c r="I628" s="12" t="s">
        <v>25</v>
      </c>
      <c r="J628" s="13"/>
    </row>
    <row r="629" spans="1:10" ht="36.75" customHeight="1" outlineLevel="1" x14ac:dyDescent="0.2">
      <c r="A629" s="81" t="s">
        <v>18</v>
      </c>
      <c r="B629" s="82" t="s">
        <v>40</v>
      </c>
      <c r="C629" s="82" t="s">
        <v>84</v>
      </c>
      <c r="D629" s="83" t="s">
        <v>753</v>
      </c>
      <c r="E629" s="83" t="s">
        <v>176</v>
      </c>
      <c r="F629" s="84" t="s">
        <v>754</v>
      </c>
      <c r="G629" s="12">
        <v>429</v>
      </c>
      <c r="H629" s="11"/>
      <c r="I629" s="12" t="s">
        <v>25</v>
      </c>
      <c r="J629" s="13"/>
    </row>
    <row r="630" spans="1:10" ht="25.5" outlineLevel="1" x14ac:dyDescent="0.2">
      <c r="A630" s="81" t="s">
        <v>18</v>
      </c>
      <c r="B630" s="82" t="s">
        <v>40</v>
      </c>
      <c r="C630" s="82" t="s">
        <v>84</v>
      </c>
      <c r="D630" s="83" t="s">
        <v>144</v>
      </c>
      <c r="E630" s="83" t="s">
        <v>26</v>
      </c>
      <c r="F630" s="84" t="s">
        <v>755</v>
      </c>
      <c r="G630" s="12">
        <v>429</v>
      </c>
      <c r="H630" s="11"/>
      <c r="I630" s="12" t="s">
        <v>25</v>
      </c>
      <c r="J630" s="13"/>
    </row>
    <row r="631" spans="1:10" x14ac:dyDescent="0.2">
      <c r="A631" s="81" t="s">
        <v>18</v>
      </c>
      <c r="B631" s="82" t="s">
        <v>40</v>
      </c>
      <c r="C631" s="82" t="s">
        <v>84</v>
      </c>
      <c r="D631" s="83" t="s">
        <v>627</v>
      </c>
      <c r="E631" s="83" t="s">
        <v>26</v>
      </c>
      <c r="F631" s="84" t="s">
        <v>756</v>
      </c>
      <c r="G631" s="12">
        <v>429</v>
      </c>
      <c r="H631" s="11"/>
      <c r="I631" s="12" t="s">
        <v>25</v>
      </c>
      <c r="J631" s="13"/>
    </row>
    <row r="632" spans="1:10" outlineLevel="1" x14ac:dyDescent="0.2">
      <c r="A632" s="81" t="s">
        <v>18</v>
      </c>
      <c r="B632" s="82" t="s">
        <v>40</v>
      </c>
      <c r="C632" s="82" t="s">
        <v>84</v>
      </c>
      <c r="D632" s="83" t="s">
        <v>132</v>
      </c>
      <c r="E632" s="83" t="s">
        <v>26</v>
      </c>
      <c r="F632" s="84" t="s">
        <v>757</v>
      </c>
      <c r="G632" s="12">
        <v>429</v>
      </c>
      <c r="H632" s="11"/>
      <c r="I632" s="12" t="s">
        <v>25</v>
      </c>
      <c r="J632" s="13"/>
    </row>
    <row r="633" spans="1:10" ht="25.5" outlineLevel="1" x14ac:dyDescent="0.2">
      <c r="A633" s="81" t="s">
        <v>18</v>
      </c>
      <c r="B633" s="82" t="s">
        <v>40</v>
      </c>
      <c r="C633" s="82" t="s">
        <v>84</v>
      </c>
      <c r="D633" s="83" t="s">
        <v>148</v>
      </c>
      <c r="E633" s="83" t="s">
        <v>26</v>
      </c>
      <c r="F633" s="84" t="s">
        <v>758</v>
      </c>
      <c r="G633" s="12">
        <v>429</v>
      </c>
      <c r="H633" s="11"/>
      <c r="I633" s="12" t="s">
        <v>25</v>
      </c>
      <c r="J633" s="13"/>
    </row>
    <row r="634" spans="1:10" x14ac:dyDescent="0.2">
      <c r="A634" s="81" t="s">
        <v>18</v>
      </c>
      <c r="B634" s="82" t="s">
        <v>40</v>
      </c>
      <c r="C634" s="82" t="s">
        <v>84</v>
      </c>
      <c r="D634" s="83" t="s">
        <v>85</v>
      </c>
      <c r="E634" s="83" t="s">
        <v>229</v>
      </c>
      <c r="F634" s="84" t="s">
        <v>759</v>
      </c>
      <c r="G634" s="12">
        <v>430</v>
      </c>
      <c r="H634" s="11"/>
      <c r="I634" s="12" t="s">
        <v>25</v>
      </c>
      <c r="J634" s="13"/>
    </row>
    <row r="635" spans="1:10" outlineLevel="1" x14ac:dyDescent="0.2">
      <c r="A635" s="81" t="s">
        <v>18</v>
      </c>
      <c r="B635" s="82" t="s">
        <v>40</v>
      </c>
      <c r="C635" s="82" t="s">
        <v>84</v>
      </c>
      <c r="D635" s="83" t="s">
        <v>85</v>
      </c>
      <c r="E635" s="83" t="s">
        <v>229</v>
      </c>
      <c r="F635" s="84" t="s">
        <v>760</v>
      </c>
      <c r="G635" s="12">
        <v>430</v>
      </c>
      <c r="H635" s="11"/>
      <c r="I635" s="12" t="s">
        <v>25</v>
      </c>
      <c r="J635" s="13"/>
    </row>
    <row r="636" spans="1:10" outlineLevel="1" x14ac:dyDescent="0.2">
      <c r="A636" s="81" t="s">
        <v>18</v>
      </c>
      <c r="B636" s="82" t="s">
        <v>40</v>
      </c>
      <c r="C636" s="82" t="s">
        <v>84</v>
      </c>
      <c r="D636" s="83" t="s">
        <v>85</v>
      </c>
      <c r="E636" s="83" t="s">
        <v>229</v>
      </c>
      <c r="F636" s="84" t="s">
        <v>761</v>
      </c>
      <c r="G636" s="12">
        <v>430</v>
      </c>
      <c r="H636" s="11"/>
      <c r="I636" s="12" t="s">
        <v>25</v>
      </c>
      <c r="J636" s="13"/>
    </row>
    <row r="637" spans="1:10" x14ac:dyDescent="0.2">
      <c r="A637" s="81" t="s">
        <v>18</v>
      </c>
      <c r="B637" s="82" t="s">
        <v>40</v>
      </c>
      <c r="C637" s="82" t="s">
        <v>84</v>
      </c>
      <c r="D637" s="83" t="s">
        <v>85</v>
      </c>
      <c r="E637" s="83" t="s">
        <v>229</v>
      </c>
      <c r="F637" s="84" t="s">
        <v>762</v>
      </c>
      <c r="G637" s="12">
        <v>430</v>
      </c>
      <c r="H637" s="11"/>
      <c r="I637" s="12" t="s">
        <v>25</v>
      </c>
      <c r="J637" s="13"/>
    </row>
    <row r="638" spans="1:10" x14ac:dyDescent="0.2">
      <c r="A638" s="81" t="s">
        <v>18</v>
      </c>
      <c r="B638" s="82" t="s">
        <v>40</v>
      </c>
      <c r="C638" s="82" t="s">
        <v>84</v>
      </c>
      <c r="D638" s="83" t="s">
        <v>85</v>
      </c>
      <c r="E638" s="83" t="s">
        <v>229</v>
      </c>
      <c r="F638" s="84" t="s">
        <v>763</v>
      </c>
      <c r="G638" s="12">
        <v>430</v>
      </c>
      <c r="H638" s="11"/>
      <c r="I638" s="12" t="s">
        <v>25</v>
      </c>
      <c r="J638" s="13"/>
    </row>
    <row r="639" spans="1:10" x14ac:dyDescent="0.2">
      <c r="A639" s="81" t="s">
        <v>18</v>
      </c>
      <c r="B639" s="82" t="s">
        <v>40</v>
      </c>
      <c r="C639" s="82" t="s">
        <v>84</v>
      </c>
      <c r="D639" s="83" t="s">
        <v>85</v>
      </c>
      <c r="E639" s="83" t="s">
        <v>229</v>
      </c>
      <c r="F639" s="84" t="s">
        <v>764</v>
      </c>
      <c r="G639" s="12">
        <v>430</v>
      </c>
      <c r="H639" s="11"/>
      <c r="I639" s="12" t="s">
        <v>25</v>
      </c>
      <c r="J639" s="13"/>
    </row>
    <row r="640" spans="1:10" outlineLevel="1" x14ac:dyDescent="0.2">
      <c r="A640" s="81" t="s">
        <v>18</v>
      </c>
      <c r="B640" s="82" t="s">
        <v>40</v>
      </c>
      <c r="C640" s="82" t="s">
        <v>84</v>
      </c>
      <c r="D640" s="83" t="s">
        <v>85</v>
      </c>
      <c r="E640" s="83" t="s">
        <v>229</v>
      </c>
      <c r="F640" s="84" t="s">
        <v>765</v>
      </c>
      <c r="G640" s="12">
        <v>430</v>
      </c>
      <c r="H640" s="11"/>
      <c r="I640" s="12" t="s">
        <v>25</v>
      </c>
      <c r="J640" s="13"/>
    </row>
    <row r="641" spans="1:10" x14ac:dyDescent="0.2">
      <c r="A641" s="81" t="s">
        <v>18</v>
      </c>
      <c r="B641" s="82" t="s">
        <v>40</v>
      </c>
      <c r="C641" s="82" t="s">
        <v>84</v>
      </c>
      <c r="D641" s="83" t="s">
        <v>85</v>
      </c>
      <c r="E641" s="83" t="s">
        <v>229</v>
      </c>
      <c r="F641" s="84" t="s">
        <v>766</v>
      </c>
      <c r="G641" s="12">
        <v>430</v>
      </c>
      <c r="H641" s="11"/>
      <c r="I641" s="12" t="s">
        <v>25</v>
      </c>
      <c r="J641" s="13"/>
    </row>
    <row r="642" spans="1:10" outlineLevel="1" x14ac:dyDescent="0.2">
      <c r="A642" s="81" t="s">
        <v>18</v>
      </c>
      <c r="B642" s="82" t="s">
        <v>40</v>
      </c>
      <c r="C642" s="82" t="s">
        <v>84</v>
      </c>
      <c r="D642" s="83" t="s">
        <v>85</v>
      </c>
      <c r="E642" s="83" t="s">
        <v>229</v>
      </c>
      <c r="F642" s="84" t="s">
        <v>767</v>
      </c>
      <c r="G642" s="12">
        <v>430</v>
      </c>
      <c r="H642" s="11"/>
      <c r="I642" s="12" t="s">
        <v>25</v>
      </c>
      <c r="J642" s="13"/>
    </row>
    <row r="643" spans="1:10" outlineLevel="1" x14ac:dyDescent="0.2">
      <c r="A643" s="81" t="s">
        <v>18</v>
      </c>
      <c r="B643" s="82" t="s">
        <v>40</v>
      </c>
      <c r="C643" s="82" t="s">
        <v>84</v>
      </c>
      <c r="D643" s="83" t="s">
        <v>85</v>
      </c>
      <c r="E643" s="83" t="s">
        <v>229</v>
      </c>
      <c r="F643" s="84" t="s">
        <v>768</v>
      </c>
      <c r="G643" s="12">
        <v>430</v>
      </c>
      <c r="H643" s="11"/>
      <c r="I643" s="12" t="s">
        <v>25</v>
      </c>
      <c r="J643" s="13"/>
    </row>
    <row r="644" spans="1:10" outlineLevel="1" x14ac:dyDescent="0.2">
      <c r="A644" s="81" t="s">
        <v>18</v>
      </c>
      <c r="B644" s="82" t="s">
        <v>40</v>
      </c>
      <c r="C644" s="82" t="s">
        <v>84</v>
      </c>
      <c r="D644" s="83" t="s">
        <v>85</v>
      </c>
      <c r="E644" s="83" t="s">
        <v>229</v>
      </c>
      <c r="F644" s="84" t="s">
        <v>769</v>
      </c>
      <c r="G644" s="12">
        <v>430</v>
      </c>
      <c r="H644" s="11"/>
      <c r="I644" s="12" t="s">
        <v>25</v>
      </c>
      <c r="J644" s="13"/>
    </row>
    <row r="645" spans="1:10" ht="45.75" customHeight="1" outlineLevel="1" x14ac:dyDescent="0.2">
      <c r="A645" s="81" t="s">
        <v>18</v>
      </c>
      <c r="B645" s="82" t="s">
        <v>40</v>
      </c>
      <c r="C645" s="82" t="s">
        <v>84</v>
      </c>
      <c r="D645" s="83" t="s">
        <v>85</v>
      </c>
      <c r="E645" s="83" t="s">
        <v>229</v>
      </c>
      <c r="F645" s="84" t="s">
        <v>770</v>
      </c>
      <c r="G645" s="12">
        <v>430</v>
      </c>
      <c r="H645" s="11"/>
      <c r="I645" s="12" t="s">
        <v>25</v>
      </c>
      <c r="J645" s="13"/>
    </row>
    <row r="646" spans="1:10" ht="25.5" x14ac:dyDescent="0.2">
      <c r="A646" s="81" t="s">
        <v>18</v>
      </c>
      <c r="B646" s="82" t="s">
        <v>40</v>
      </c>
      <c r="C646" s="82" t="s">
        <v>84</v>
      </c>
      <c r="D646" s="83" t="s">
        <v>137</v>
      </c>
      <c r="E646" s="83" t="s">
        <v>26</v>
      </c>
      <c r="F646" s="84" t="s">
        <v>771</v>
      </c>
      <c r="G646" s="12">
        <v>431</v>
      </c>
      <c r="H646" s="11"/>
      <c r="I646" s="12" t="s">
        <v>25</v>
      </c>
      <c r="J646" s="13"/>
    </row>
    <row r="647" spans="1:10" x14ac:dyDescent="0.2">
      <c r="A647" s="81" t="s">
        <v>18</v>
      </c>
      <c r="B647" s="82" t="s">
        <v>40</v>
      </c>
      <c r="C647" s="82" t="s">
        <v>84</v>
      </c>
      <c r="D647" s="83" t="s">
        <v>137</v>
      </c>
      <c r="E647" s="83" t="s">
        <v>26</v>
      </c>
      <c r="F647" s="84" t="s">
        <v>772</v>
      </c>
      <c r="G647" s="12">
        <v>431</v>
      </c>
      <c r="H647" s="11"/>
      <c r="I647" s="12" t="s">
        <v>25</v>
      </c>
      <c r="J647" s="13"/>
    </row>
    <row r="648" spans="1:10" x14ac:dyDescent="0.2">
      <c r="A648" s="81" t="s">
        <v>18</v>
      </c>
      <c r="B648" s="82" t="s">
        <v>40</v>
      </c>
      <c r="C648" s="82" t="s">
        <v>41</v>
      </c>
      <c r="D648" s="83" t="s">
        <v>491</v>
      </c>
      <c r="E648" s="83" t="s">
        <v>22</v>
      </c>
      <c r="F648" s="84" t="s">
        <v>773</v>
      </c>
      <c r="G648" s="12">
        <v>432</v>
      </c>
      <c r="H648" s="11">
        <v>1950</v>
      </c>
      <c r="I648" s="12" t="s">
        <v>25</v>
      </c>
      <c r="J648" s="13"/>
    </row>
    <row r="649" spans="1:10" x14ac:dyDescent="0.2">
      <c r="A649" s="81" t="s">
        <v>18</v>
      </c>
      <c r="B649" s="82" t="s">
        <v>40</v>
      </c>
      <c r="C649" s="82" t="s">
        <v>41</v>
      </c>
      <c r="D649" s="83" t="s">
        <v>491</v>
      </c>
      <c r="E649" s="83" t="s">
        <v>22</v>
      </c>
      <c r="F649" s="84" t="s">
        <v>188</v>
      </c>
      <c r="G649" s="12">
        <v>432</v>
      </c>
      <c r="H649" s="11">
        <v>1950</v>
      </c>
      <c r="I649" s="12" t="s">
        <v>25</v>
      </c>
      <c r="J649" s="13"/>
    </row>
    <row r="650" spans="1:10" outlineLevel="1" x14ac:dyDescent="0.2">
      <c r="A650" s="81" t="s">
        <v>18</v>
      </c>
      <c r="B650" s="82" t="s">
        <v>40</v>
      </c>
      <c r="C650" s="82" t="s">
        <v>41</v>
      </c>
      <c r="D650" s="83" t="s">
        <v>491</v>
      </c>
      <c r="E650" s="83" t="s">
        <v>22</v>
      </c>
      <c r="F650" s="84" t="s">
        <v>303</v>
      </c>
      <c r="G650" s="12">
        <v>432</v>
      </c>
      <c r="H650" s="11">
        <v>1950</v>
      </c>
      <c r="I650" s="12" t="s">
        <v>25</v>
      </c>
      <c r="J650" s="13"/>
    </row>
    <row r="651" spans="1:10" outlineLevel="1" x14ac:dyDescent="0.2">
      <c r="A651" s="81" t="s">
        <v>18</v>
      </c>
      <c r="B651" s="82" t="s">
        <v>40</v>
      </c>
      <c r="C651" s="82" t="s">
        <v>41</v>
      </c>
      <c r="D651" s="83" t="s">
        <v>774</v>
      </c>
      <c r="E651" s="83" t="s">
        <v>26</v>
      </c>
      <c r="F651" s="84" t="s">
        <v>775</v>
      </c>
      <c r="G651" s="12">
        <v>432</v>
      </c>
      <c r="H651" s="11">
        <v>1950</v>
      </c>
      <c r="I651" s="12" t="s">
        <v>25</v>
      </c>
      <c r="J651" s="13"/>
    </row>
    <row r="652" spans="1:10" outlineLevel="1" x14ac:dyDescent="0.2">
      <c r="A652" s="81" t="s">
        <v>18</v>
      </c>
      <c r="B652" s="82" t="s">
        <v>40</v>
      </c>
      <c r="C652" s="82" t="s">
        <v>41</v>
      </c>
      <c r="D652" s="83" t="s">
        <v>491</v>
      </c>
      <c r="E652" s="83" t="s">
        <v>22</v>
      </c>
      <c r="F652" s="84" t="s">
        <v>776</v>
      </c>
      <c r="G652" s="12">
        <v>432</v>
      </c>
      <c r="H652" s="11">
        <v>1950</v>
      </c>
      <c r="I652" s="12" t="s">
        <v>25</v>
      </c>
      <c r="J652" s="13"/>
    </row>
    <row r="653" spans="1:10" outlineLevel="1" x14ac:dyDescent="0.2">
      <c r="A653" s="81" t="s">
        <v>18</v>
      </c>
      <c r="B653" s="82" t="s">
        <v>40</v>
      </c>
      <c r="C653" s="82" t="s">
        <v>41</v>
      </c>
      <c r="D653" s="83" t="s">
        <v>491</v>
      </c>
      <c r="E653" s="83" t="s">
        <v>22</v>
      </c>
      <c r="F653" s="84" t="s">
        <v>154</v>
      </c>
      <c r="G653" s="12">
        <v>432</v>
      </c>
      <c r="H653" s="11">
        <v>1950</v>
      </c>
      <c r="I653" s="12" t="s">
        <v>25</v>
      </c>
      <c r="J653" s="13"/>
    </row>
    <row r="654" spans="1:10" outlineLevel="1" x14ac:dyDescent="0.2">
      <c r="A654" s="81" t="s">
        <v>18</v>
      </c>
      <c r="B654" s="82" t="s">
        <v>40</v>
      </c>
      <c r="C654" s="82" t="s">
        <v>322</v>
      </c>
      <c r="D654" s="83" t="s">
        <v>637</v>
      </c>
      <c r="E654" s="83" t="s">
        <v>26</v>
      </c>
      <c r="F654" s="84" t="s">
        <v>777</v>
      </c>
      <c r="G654" s="12">
        <v>433</v>
      </c>
      <c r="H654" s="11">
        <v>1950</v>
      </c>
      <c r="I654" s="12" t="s">
        <v>25</v>
      </c>
      <c r="J654" s="13"/>
    </row>
    <row r="655" spans="1:10" x14ac:dyDescent="0.2">
      <c r="A655" s="81" t="s">
        <v>18</v>
      </c>
      <c r="B655" s="82" t="s">
        <v>316</v>
      </c>
      <c r="C655" s="82" t="s">
        <v>317</v>
      </c>
      <c r="D655" s="83" t="s">
        <v>778</v>
      </c>
      <c r="E655" s="83" t="s">
        <v>22</v>
      </c>
      <c r="F655" s="84" t="s">
        <v>315</v>
      </c>
      <c r="G655" s="12">
        <v>434</v>
      </c>
      <c r="H655" s="11">
        <v>1950</v>
      </c>
      <c r="I655" s="12" t="s">
        <v>25</v>
      </c>
      <c r="J655" s="13"/>
    </row>
    <row r="656" spans="1:10" x14ac:dyDescent="0.2">
      <c r="A656" s="81" t="s">
        <v>18</v>
      </c>
      <c r="B656" s="82" t="s">
        <v>316</v>
      </c>
      <c r="C656" s="82" t="s">
        <v>317</v>
      </c>
      <c r="D656" s="83" t="s">
        <v>318</v>
      </c>
      <c r="E656" s="83" t="s">
        <v>22</v>
      </c>
      <c r="F656" s="84" t="s">
        <v>779</v>
      </c>
      <c r="G656" s="12">
        <v>434</v>
      </c>
      <c r="H656" s="11">
        <v>1950</v>
      </c>
      <c r="I656" s="12" t="s">
        <v>25</v>
      </c>
      <c r="J656" s="13"/>
    </row>
    <row r="657" spans="1:10" x14ac:dyDescent="0.2">
      <c r="A657" s="81" t="s">
        <v>18</v>
      </c>
      <c r="B657" s="82" t="s">
        <v>40</v>
      </c>
      <c r="C657" s="82" t="s">
        <v>84</v>
      </c>
      <c r="D657" s="83" t="s">
        <v>780</v>
      </c>
      <c r="E657" s="83" t="s">
        <v>86</v>
      </c>
      <c r="F657" s="84" t="s">
        <v>781</v>
      </c>
      <c r="G657" s="12">
        <v>435</v>
      </c>
      <c r="H657" s="11">
        <v>1950</v>
      </c>
      <c r="I657" s="12" t="s">
        <v>110</v>
      </c>
      <c r="J657" s="13"/>
    </row>
    <row r="658" spans="1:10" x14ac:dyDescent="0.2">
      <c r="A658" s="81" t="s">
        <v>18</v>
      </c>
      <c r="B658" s="82" t="s">
        <v>30</v>
      </c>
      <c r="C658" s="82" t="s">
        <v>80</v>
      </c>
      <c r="D658" s="83" t="s">
        <v>81</v>
      </c>
      <c r="E658" s="83" t="s">
        <v>26</v>
      </c>
      <c r="F658" s="84" t="s">
        <v>782</v>
      </c>
      <c r="G658" s="12">
        <v>436</v>
      </c>
      <c r="H658" s="11"/>
      <c r="I658" s="12" t="s">
        <v>110</v>
      </c>
      <c r="J658" s="13"/>
    </row>
    <row r="659" spans="1:10" outlineLevel="1" x14ac:dyDescent="0.2">
      <c r="A659" s="81" t="s">
        <v>18</v>
      </c>
      <c r="B659" s="82" t="s">
        <v>40</v>
      </c>
      <c r="C659" s="82" t="s">
        <v>84</v>
      </c>
      <c r="D659" s="83" t="s">
        <v>148</v>
      </c>
      <c r="E659" s="83" t="s">
        <v>26</v>
      </c>
      <c r="F659" s="84" t="s">
        <v>783</v>
      </c>
      <c r="G659" s="12">
        <v>437</v>
      </c>
      <c r="H659" s="11">
        <v>1953</v>
      </c>
      <c r="I659" s="12" t="s">
        <v>25</v>
      </c>
      <c r="J659" s="13"/>
    </row>
    <row r="660" spans="1:10" outlineLevel="1" x14ac:dyDescent="0.2">
      <c r="A660" s="81" t="s">
        <v>18</v>
      </c>
      <c r="B660" s="82" t="s">
        <v>40</v>
      </c>
      <c r="C660" s="82" t="s">
        <v>84</v>
      </c>
      <c r="D660" s="83" t="s">
        <v>157</v>
      </c>
      <c r="E660" s="83" t="s">
        <v>26</v>
      </c>
      <c r="F660" s="84" t="s">
        <v>784</v>
      </c>
      <c r="G660" s="12">
        <v>438</v>
      </c>
      <c r="H660" s="11"/>
      <c r="I660" s="12" t="s">
        <v>25</v>
      </c>
      <c r="J660" s="13"/>
    </row>
    <row r="661" spans="1:10" ht="113.25" customHeight="1" outlineLevel="1" x14ac:dyDescent="0.2">
      <c r="A661" s="81" t="s">
        <v>18</v>
      </c>
      <c r="B661" s="82" t="s">
        <v>316</v>
      </c>
      <c r="C661" s="82" t="s">
        <v>317</v>
      </c>
      <c r="D661" s="83" t="s">
        <v>318</v>
      </c>
      <c r="E661" s="83" t="s">
        <v>86</v>
      </c>
      <c r="F661" s="84" t="s">
        <v>785</v>
      </c>
      <c r="G661" s="12">
        <v>439</v>
      </c>
      <c r="H661" s="11">
        <v>1950</v>
      </c>
      <c r="I661" s="12" t="s">
        <v>25</v>
      </c>
      <c r="J661" s="13"/>
    </row>
    <row r="662" spans="1:10" ht="113.25" customHeight="1" outlineLevel="1" x14ac:dyDescent="0.2">
      <c r="A662" s="81" t="s">
        <v>18</v>
      </c>
      <c r="B662" s="82" t="s">
        <v>30</v>
      </c>
      <c r="C662" s="82" t="s">
        <v>80</v>
      </c>
      <c r="D662" s="83" t="s">
        <v>513</v>
      </c>
      <c r="E662" s="83" t="s">
        <v>22</v>
      </c>
      <c r="F662" s="84" t="s">
        <v>788</v>
      </c>
      <c r="G662" s="12">
        <v>440</v>
      </c>
      <c r="H662" s="11">
        <v>1950</v>
      </c>
      <c r="I662" s="81" t="s">
        <v>110</v>
      </c>
      <c r="J662" s="13"/>
    </row>
    <row r="663" spans="1:10" ht="25.5" x14ac:dyDescent="0.2">
      <c r="A663" s="81" t="s">
        <v>18</v>
      </c>
      <c r="B663" s="82" t="s">
        <v>40</v>
      </c>
      <c r="C663" s="82" t="s">
        <v>322</v>
      </c>
      <c r="D663" s="83" t="s">
        <v>789</v>
      </c>
      <c r="E663" s="83" t="s">
        <v>34</v>
      </c>
      <c r="F663" s="84" t="s">
        <v>790</v>
      </c>
      <c r="G663" s="12">
        <v>441</v>
      </c>
      <c r="H663" s="11">
        <v>1950</v>
      </c>
      <c r="I663" s="12" t="s">
        <v>25</v>
      </c>
      <c r="J663" s="13"/>
    </row>
    <row r="664" spans="1:10" x14ac:dyDescent="0.2">
      <c r="A664" s="81" t="s">
        <v>60</v>
      </c>
      <c r="B664" s="82" t="s">
        <v>30</v>
      </c>
      <c r="C664" s="82" t="s">
        <v>80</v>
      </c>
      <c r="D664" s="83" t="s">
        <v>81</v>
      </c>
      <c r="E664" s="83" t="s">
        <v>44</v>
      </c>
      <c r="F664" s="87" t="s">
        <v>791</v>
      </c>
      <c r="G664" s="12">
        <v>442</v>
      </c>
      <c r="H664" s="11">
        <v>1950</v>
      </c>
      <c r="I664" s="12" t="s">
        <v>566</v>
      </c>
      <c r="J664" s="13"/>
    </row>
    <row r="665" spans="1:10" ht="61.5" customHeight="1" outlineLevel="1" x14ac:dyDescent="0.2">
      <c r="A665" s="81" t="s">
        <v>18</v>
      </c>
      <c r="B665" s="82" t="s">
        <v>30</v>
      </c>
      <c r="C665" s="82" t="s">
        <v>80</v>
      </c>
      <c r="D665" s="83" t="s">
        <v>81</v>
      </c>
      <c r="E665" s="83" t="s">
        <v>176</v>
      </c>
      <c r="F665" s="87" t="s">
        <v>792</v>
      </c>
      <c r="G665" s="12">
        <v>443</v>
      </c>
      <c r="H665" s="11">
        <v>1950</v>
      </c>
      <c r="I665" s="12" t="s">
        <v>110</v>
      </c>
      <c r="J665" s="13"/>
    </row>
    <row r="666" spans="1:10" outlineLevel="1" x14ac:dyDescent="0.2">
      <c r="A666" s="81" t="s">
        <v>18</v>
      </c>
      <c r="B666" s="82" t="s">
        <v>40</v>
      </c>
      <c r="C666" s="82" t="s">
        <v>41</v>
      </c>
      <c r="D666" s="83" t="s">
        <v>793</v>
      </c>
      <c r="E666" s="83" t="s">
        <v>34</v>
      </c>
      <c r="F666" s="84" t="s">
        <v>794</v>
      </c>
      <c r="G666" s="12">
        <v>444</v>
      </c>
      <c r="H666" s="11">
        <v>1951</v>
      </c>
      <c r="I666" s="12" t="s">
        <v>25</v>
      </c>
      <c r="J666" s="13"/>
    </row>
    <row r="667" spans="1:10" x14ac:dyDescent="0.2">
      <c r="A667" s="81" t="s">
        <v>18</v>
      </c>
      <c r="B667" s="82" t="s">
        <v>40</v>
      </c>
      <c r="C667" s="82" t="s">
        <v>41</v>
      </c>
      <c r="D667" s="83" t="s">
        <v>387</v>
      </c>
      <c r="E667" s="83" t="s">
        <v>26</v>
      </c>
      <c r="F667" s="84" t="s">
        <v>795</v>
      </c>
      <c r="G667" s="12">
        <v>445</v>
      </c>
      <c r="H667" s="11">
        <v>1951</v>
      </c>
      <c r="I667" s="12" t="s">
        <v>25</v>
      </c>
      <c r="J667" s="13"/>
    </row>
    <row r="668" spans="1:10" ht="29.25" customHeight="1" x14ac:dyDescent="0.2">
      <c r="A668" s="81" t="s">
        <v>18</v>
      </c>
      <c r="B668" s="82" t="s">
        <v>30</v>
      </c>
      <c r="C668" s="82" t="s">
        <v>80</v>
      </c>
      <c r="D668" s="83" t="s">
        <v>796</v>
      </c>
      <c r="E668" s="83" t="s">
        <v>22</v>
      </c>
      <c r="F668" s="84" t="s">
        <v>797</v>
      </c>
      <c r="G668" s="12">
        <v>446</v>
      </c>
      <c r="H668" s="11"/>
      <c r="I668" s="12" t="s">
        <v>25</v>
      </c>
      <c r="J668" s="13"/>
    </row>
    <row r="669" spans="1:10" x14ac:dyDescent="0.2">
      <c r="A669" s="81" t="s">
        <v>18</v>
      </c>
      <c r="B669" s="82" t="s">
        <v>30</v>
      </c>
      <c r="C669" s="82" t="s">
        <v>80</v>
      </c>
      <c r="D669" s="83" t="s">
        <v>796</v>
      </c>
      <c r="E669" s="83" t="s">
        <v>26</v>
      </c>
      <c r="F669" s="84" t="s">
        <v>798</v>
      </c>
      <c r="G669" s="12">
        <v>446</v>
      </c>
      <c r="H669" s="11"/>
      <c r="I669" s="12" t="s">
        <v>25</v>
      </c>
      <c r="J669" s="13"/>
    </row>
    <row r="670" spans="1:10" ht="32.25" customHeight="1" outlineLevel="1" x14ac:dyDescent="0.2">
      <c r="A670" s="81" t="s">
        <v>18</v>
      </c>
      <c r="B670" s="82" t="s">
        <v>30</v>
      </c>
      <c r="C670" s="82" t="s">
        <v>80</v>
      </c>
      <c r="D670" s="83" t="s">
        <v>796</v>
      </c>
      <c r="E670" s="83" t="s">
        <v>26</v>
      </c>
      <c r="F670" s="84" t="s">
        <v>799</v>
      </c>
      <c r="G670" s="12">
        <v>446</v>
      </c>
      <c r="H670" s="11"/>
      <c r="I670" s="12" t="s">
        <v>25</v>
      </c>
      <c r="J670" s="13"/>
    </row>
    <row r="671" spans="1:10" outlineLevel="1" x14ac:dyDescent="0.2">
      <c r="A671" s="81" t="s">
        <v>18</v>
      </c>
      <c r="B671" s="82" t="s">
        <v>30</v>
      </c>
      <c r="C671" s="82" t="s">
        <v>80</v>
      </c>
      <c r="D671" s="83" t="s">
        <v>796</v>
      </c>
      <c r="E671" s="83" t="s">
        <v>22</v>
      </c>
      <c r="F671" s="84" t="s">
        <v>800</v>
      </c>
      <c r="G671" s="12">
        <v>446</v>
      </c>
      <c r="H671" s="11"/>
      <c r="I671" s="12" t="s">
        <v>110</v>
      </c>
      <c r="J671" s="13"/>
    </row>
    <row r="672" spans="1:10" x14ac:dyDescent="0.2">
      <c r="A672" s="81" t="s">
        <v>18</v>
      </c>
      <c r="B672" s="82" t="s">
        <v>30</v>
      </c>
      <c r="C672" s="82" t="s">
        <v>80</v>
      </c>
      <c r="D672" s="83" t="s">
        <v>796</v>
      </c>
      <c r="E672" s="83" t="s">
        <v>26</v>
      </c>
      <c r="F672" s="84" t="s">
        <v>801</v>
      </c>
      <c r="G672" s="12">
        <v>446</v>
      </c>
      <c r="H672" s="11"/>
      <c r="I672" s="12" t="s">
        <v>25</v>
      </c>
      <c r="J672" s="13"/>
    </row>
    <row r="673" spans="1:10" ht="54" customHeight="1" x14ac:dyDescent="0.2">
      <c r="A673" s="81" t="s">
        <v>18</v>
      </c>
      <c r="B673" s="82" t="s">
        <v>30</v>
      </c>
      <c r="C673" s="82" t="s">
        <v>80</v>
      </c>
      <c r="D673" s="83" t="s">
        <v>796</v>
      </c>
      <c r="E673" s="83" t="s">
        <v>86</v>
      </c>
      <c r="F673" s="84" t="s">
        <v>802</v>
      </c>
      <c r="G673" s="12">
        <v>446</v>
      </c>
      <c r="H673" s="11"/>
      <c r="I673" s="12" t="s">
        <v>25</v>
      </c>
      <c r="J673" s="13"/>
    </row>
    <row r="674" spans="1:10" ht="65.25" customHeight="1" outlineLevel="1" x14ac:dyDescent="0.2">
      <c r="A674" s="81" t="s">
        <v>18</v>
      </c>
      <c r="B674" s="82" t="s">
        <v>40</v>
      </c>
      <c r="C674" s="82" t="s">
        <v>41</v>
      </c>
      <c r="D674" s="83" t="s">
        <v>803</v>
      </c>
      <c r="E674" s="83" t="s">
        <v>86</v>
      </c>
      <c r="F674" s="84" t="s">
        <v>804</v>
      </c>
      <c r="G674" s="12">
        <v>447</v>
      </c>
      <c r="H674" s="11">
        <v>1951</v>
      </c>
      <c r="I674" s="12" t="s">
        <v>25</v>
      </c>
      <c r="J674" s="13"/>
    </row>
    <row r="675" spans="1:10" ht="31.5" customHeight="1" x14ac:dyDescent="0.2">
      <c r="A675" s="81" t="s">
        <v>18</v>
      </c>
      <c r="B675" s="82" t="s">
        <v>40</v>
      </c>
      <c r="C675" s="82" t="s">
        <v>41</v>
      </c>
      <c r="D675" s="83" t="s">
        <v>803</v>
      </c>
      <c r="E675" s="83" t="s">
        <v>22</v>
      </c>
      <c r="F675" s="84" t="s">
        <v>805</v>
      </c>
      <c r="G675" s="12">
        <v>447</v>
      </c>
      <c r="H675" s="11">
        <v>1951</v>
      </c>
      <c r="I675" s="12" t="s">
        <v>25</v>
      </c>
      <c r="J675" s="13"/>
    </row>
    <row r="676" spans="1:10" s="7" customFormat="1" ht="21.75" customHeight="1" outlineLevel="1" x14ac:dyDescent="0.2">
      <c r="A676" s="81" t="s">
        <v>18</v>
      </c>
      <c r="B676" s="82" t="s">
        <v>40</v>
      </c>
      <c r="C676" s="82" t="s">
        <v>41</v>
      </c>
      <c r="D676" s="83" t="s">
        <v>803</v>
      </c>
      <c r="E676" s="83" t="s">
        <v>34</v>
      </c>
      <c r="F676" s="84" t="s">
        <v>806</v>
      </c>
      <c r="G676" s="12">
        <v>447</v>
      </c>
      <c r="H676" s="11">
        <v>1951</v>
      </c>
      <c r="I676" s="12" t="s">
        <v>25</v>
      </c>
      <c r="J676" s="71"/>
    </row>
    <row r="677" spans="1:10" ht="37.5" customHeight="1" x14ac:dyDescent="0.2">
      <c r="A677" s="81" t="s">
        <v>18</v>
      </c>
      <c r="B677" s="82" t="s">
        <v>40</v>
      </c>
      <c r="C677" s="82" t="s">
        <v>41</v>
      </c>
      <c r="D677" s="83" t="s">
        <v>42</v>
      </c>
      <c r="E677" s="83" t="s">
        <v>176</v>
      </c>
      <c r="F677" s="84" t="s">
        <v>807</v>
      </c>
      <c r="G677" s="12">
        <v>448</v>
      </c>
      <c r="H677" s="11"/>
      <c r="I677" s="12" t="s">
        <v>110</v>
      </c>
      <c r="J677" s="13"/>
    </row>
    <row r="678" spans="1:10" ht="37.5" customHeight="1" x14ac:dyDescent="0.2">
      <c r="A678" s="81" t="s">
        <v>18</v>
      </c>
      <c r="B678" s="82" t="s">
        <v>30</v>
      </c>
      <c r="C678" s="82" t="s">
        <v>161</v>
      </c>
      <c r="D678" s="83" t="s">
        <v>446</v>
      </c>
      <c r="E678" s="83" t="s">
        <v>22</v>
      </c>
      <c r="F678" s="84" t="s">
        <v>808</v>
      </c>
      <c r="G678" s="12">
        <v>449</v>
      </c>
      <c r="H678" s="11">
        <v>1951</v>
      </c>
      <c r="I678" s="12" t="s">
        <v>110</v>
      </c>
      <c r="J678" s="13"/>
    </row>
    <row r="679" spans="1:10" ht="37.5" customHeight="1" x14ac:dyDescent="0.2">
      <c r="A679" s="81" t="s">
        <v>18</v>
      </c>
      <c r="B679" s="82" t="s">
        <v>19</v>
      </c>
      <c r="C679" s="82" t="s">
        <v>20</v>
      </c>
      <c r="D679" s="83" t="s">
        <v>225</v>
      </c>
      <c r="E679" s="83" t="s">
        <v>26</v>
      </c>
      <c r="F679" s="84" t="s">
        <v>809</v>
      </c>
      <c r="G679" s="12">
        <v>450</v>
      </c>
      <c r="H679" s="11">
        <v>1951</v>
      </c>
      <c r="I679" s="12" t="s">
        <v>25</v>
      </c>
      <c r="J679" s="13"/>
    </row>
    <row r="680" spans="1:10" outlineLevel="1" collapsed="1" x14ac:dyDescent="0.2">
      <c r="A680" s="81" t="s">
        <v>76</v>
      </c>
      <c r="B680" s="82" t="s">
        <v>19</v>
      </c>
      <c r="C680" s="82" t="s">
        <v>65</v>
      </c>
      <c r="D680" s="83" t="s">
        <v>2913</v>
      </c>
      <c r="E680" s="83" t="s">
        <v>22</v>
      </c>
      <c r="F680" s="84" t="s">
        <v>811</v>
      </c>
      <c r="G680" s="12">
        <v>451</v>
      </c>
      <c r="H680" s="11">
        <v>1951</v>
      </c>
      <c r="I680" s="12" t="s">
        <v>813</v>
      </c>
      <c r="J680" s="13"/>
    </row>
    <row r="681" spans="1:10" ht="25.5" customHeight="1" outlineLevel="1" x14ac:dyDescent="0.2">
      <c r="A681" s="81" t="s">
        <v>18</v>
      </c>
      <c r="B681" s="82" t="s">
        <v>40</v>
      </c>
      <c r="C681" s="82" t="s">
        <v>322</v>
      </c>
      <c r="D681" s="83" t="s">
        <v>814</v>
      </c>
      <c r="E681" s="83" t="s">
        <v>26</v>
      </c>
      <c r="F681" s="84" t="s">
        <v>815</v>
      </c>
      <c r="G681" s="12">
        <v>452</v>
      </c>
      <c r="H681" s="11"/>
      <c r="I681" s="12" t="s">
        <v>25</v>
      </c>
      <c r="J681" s="13"/>
    </row>
    <row r="682" spans="1:10" ht="27.75" customHeight="1" outlineLevel="1" x14ac:dyDescent="0.2">
      <c r="A682" s="81" t="s">
        <v>18</v>
      </c>
      <c r="B682" s="82" t="s">
        <v>30</v>
      </c>
      <c r="C682" s="82" t="s">
        <v>31</v>
      </c>
      <c r="D682" s="83" t="s">
        <v>35</v>
      </c>
      <c r="E682" s="83" t="s">
        <v>26</v>
      </c>
      <c r="F682" s="84" t="s">
        <v>816</v>
      </c>
      <c r="G682" s="12">
        <v>453</v>
      </c>
      <c r="H682" s="11"/>
      <c r="I682" s="12" t="s">
        <v>110</v>
      </c>
      <c r="J682" s="13"/>
    </row>
    <row r="683" spans="1:10" s="7" customFormat="1" outlineLevel="1" x14ac:dyDescent="0.2">
      <c r="A683" s="81" t="s">
        <v>18</v>
      </c>
      <c r="B683" s="82" t="s">
        <v>30</v>
      </c>
      <c r="C683" s="82" t="s">
        <v>161</v>
      </c>
      <c r="D683" s="83" t="s">
        <v>446</v>
      </c>
      <c r="E683" s="83" t="s">
        <v>133</v>
      </c>
      <c r="F683" s="84" t="s">
        <v>817</v>
      </c>
      <c r="G683" s="12">
        <v>454</v>
      </c>
      <c r="H683" s="11">
        <v>1951</v>
      </c>
      <c r="I683" s="12" t="s">
        <v>25</v>
      </c>
      <c r="J683" s="71"/>
    </row>
    <row r="684" spans="1:10" ht="26.25" customHeight="1" outlineLevel="1" x14ac:dyDescent="0.2">
      <c r="A684" s="81" t="s">
        <v>18</v>
      </c>
      <c r="B684" s="82" t="s">
        <v>30</v>
      </c>
      <c r="C684" s="82" t="s">
        <v>161</v>
      </c>
      <c r="D684" s="83" t="s">
        <v>446</v>
      </c>
      <c r="E684" s="83" t="s">
        <v>34</v>
      </c>
      <c r="F684" s="84" t="s">
        <v>818</v>
      </c>
      <c r="G684" s="12">
        <v>454</v>
      </c>
      <c r="H684" s="11">
        <v>1951</v>
      </c>
      <c r="I684" s="12" t="s">
        <v>25</v>
      </c>
      <c r="J684" s="13"/>
    </row>
    <row r="685" spans="1:10" ht="51" customHeight="1" x14ac:dyDescent="0.2">
      <c r="A685" s="81" t="s">
        <v>18</v>
      </c>
      <c r="B685" s="82" t="s">
        <v>30</v>
      </c>
      <c r="C685" s="82" t="s">
        <v>161</v>
      </c>
      <c r="D685" s="83" t="s">
        <v>446</v>
      </c>
      <c r="E685" s="83" t="s">
        <v>34</v>
      </c>
      <c r="F685" s="84" t="s">
        <v>819</v>
      </c>
      <c r="G685" s="12">
        <v>454</v>
      </c>
      <c r="H685" s="11">
        <v>1951</v>
      </c>
      <c r="I685" s="12" t="s">
        <v>25</v>
      </c>
      <c r="J685" s="13"/>
    </row>
    <row r="686" spans="1:10" ht="39" customHeight="1" x14ac:dyDescent="0.2">
      <c r="A686" s="81" t="s">
        <v>18</v>
      </c>
      <c r="B686" s="82" t="s">
        <v>19</v>
      </c>
      <c r="C686" s="82" t="s">
        <v>65</v>
      </c>
      <c r="D686" s="83" t="s">
        <v>246</v>
      </c>
      <c r="E686" s="83" t="s">
        <v>22</v>
      </c>
      <c r="F686" s="84" t="s">
        <v>820</v>
      </c>
      <c r="G686" s="88">
        <v>455</v>
      </c>
      <c r="H686" s="11">
        <v>1951</v>
      </c>
      <c r="I686" s="12" t="s">
        <v>25</v>
      </c>
      <c r="J686" s="13"/>
    </row>
    <row r="687" spans="1:10" ht="43.5" customHeight="1" outlineLevel="1" x14ac:dyDescent="0.2">
      <c r="A687" s="81" t="s">
        <v>18</v>
      </c>
      <c r="B687" s="82" t="s">
        <v>19</v>
      </c>
      <c r="C687" s="82" t="s">
        <v>65</v>
      </c>
      <c r="D687" s="83" t="s">
        <v>246</v>
      </c>
      <c r="E687" s="83" t="s">
        <v>22</v>
      </c>
      <c r="F687" s="84" t="s">
        <v>821</v>
      </c>
      <c r="G687" s="88">
        <v>455</v>
      </c>
      <c r="H687" s="11">
        <v>1951</v>
      </c>
      <c r="I687" s="12" t="s">
        <v>25</v>
      </c>
      <c r="J687" s="13"/>
    </row>
    <row r="688" spans="1:10" x14ac:dyDescent="0.2">
      <c r="A688" s="81" t="s">
        <v>18</v>
      </c>
      <c r="B688" s="82" t="s">
        <v>40</v>
      </c>
      <c r="C688" s="82" t="s">
        <v>41</v>
      </c>
      <c r="D688" s="83" t="s">
        <v>42</v>
      </c>
      <c r="E688" s="83" t="s">
        <v>26</v>
      </c>
      <c r="F688" s="87" t="s">
        <v>822</v>
      </c>
      <c r="G688" s="12">
        <v>456</v>
      </c>
      <c r="H688" s="11">
        <v>1950</v>
      </c>
      <c r="I688" s="12" t="s">
        <v>110</v>
      </c>
      <c r="J688" s="13"/>
    </row>
    <row r="689" spans="1:10" outlineLevel="1" x14ac:dyDescent="0.2">
      <c r="A689" s="81" t="s">
        <v>18</v>
      </c>
      <c r="B689" s="82" t="s">
        <v>19</v>
      </c>
      <c r="C689" s="82" t="s">
        <v>20</v>
      </c>
      <c r="D689" s="83" t="s">
        <v>823</v>
      </c>
      <c r="E689" s="83" t="s">
        <v>22</v>
      </c>
      <c r="F689" s="87" t="s">
        <v>154</v>
      </c>
      <c r="G689" s="12">
        <v>457</v>
      </c>
      <c r="H689" s="11"/>
      <c r="I689" s="12" t="s">
        <v>110</v>
      </c>
      <c r="J689" s="13"/>
    </row>
    <row r="690" spans="1:10" ht="48.75" customHeight="1" outlineLevel="1" x14ac:dyDescent="0.2">
      <c r="A690" s="81" t="s">
        <v>60</v>
      </c>
      <c r="B690" s="82" t="s">
        <v>495</v>
      </c>
      <c r="C690" s="82" t="s">
        <v>496</v>
      </c>
      <c r="D690" s="83" t="s">
        <v>747</v>
      </c>
      <c r="E690" s="83" t="s">
        <v>133</v>
      </c>
      <c r="F690" s="84" t="s">
        <v>824</v>
      </c>
      <c r="G690" s="12">
        <v>458</v>
      </c>
      <c r="H690" s="11">
        <v>1952</v>
      </c>
      <c r="I690" s="12" t="s">
        <v>62</v>
      </c>
      <c r="J690" s="13"/>
    </row>
    <row r="691" spans="1:10" ht="38.25" outlineLevel="1" x14ac:dyDescent="0.2">
      <c r="A691" s="81" t="s">
        <v>18</v>
      </c>
      <c r="B691" s="82" t="s">
        <v>40</v>
      </c>
      <c r="C691" s="82" t="s">
        <v>41</v>
      </c>
      <c r="D691" s="83" t="s">
        <v>825</v>
      </c>
      <c r="E691" s="83" t="s">
        <v>22</v>
      </c>
      <c r="F691" s="84" t="s">
        <v>826</v>
      </c>
      <c r="G691" s="12">
        <v>459</v>
      </c>
      <c r="H691" s="11">
        <v>1952</v>
      </c>
      <c r="I691" s="12" t="s">
        <v>25</v>
      </c>
      <c r="J691" s="13"/>
    </row>
    <row r="692" spans="1:10" ht="69" customHeight="1" outlineLevel="1" x14ac:dyDescent="0.2">
      <c r="A692" s="81" t="s">
        <v>18</v>
      </c>
      <c r="B692" s="82" t="s">
        <v>40</v>
      </c>
      <c r="C692" s="82" t="s">
        <v>41</v>
      </c>
      <c r="D692" s="83" t="s">
        <v>387</v>
      </c>
      <c r="E692" s="83" t="s">
        <v>22</v>
      </c>
      <c r="F692" s="84" t="s">
        <v>827</v>
      </c>
      <c r="G692" s="12">
        <v>460</v>
      </c>
      <c r="H692" s="11">
        <v>1952</v>
      </c>
      <c r="I692" s="12" t="s">
        <v>25</v>
      </c>
      <c r="J692" s="13"/>
    </row>
    <row r="693" spans="1:10" ht="53.25" customHeight="1" x14ac:dyDescent="0.2">
      <c r="A693" s="81" t="s">
        <v>18</v>
      </c>
      <c r="B693" s="82" t="s">
        <v>30</v>
      </c>
      <c r="C693" s="82" t="s">
        <v>80</v>
      </c>
      <c r="D693" s="83" t="s">
        <v>828</v>
      </c>
      <c r="E693" s="83" t="s">
        <v>22</v>
      </c>
      <c r="F693" s="84" t="s">
        <v>829</v>
      </c>
      <c r="G693" s="12">
        <v>461</v>
      </c>
      <c r="H693" s="11"/>
      <c r="I693" s="12" t="s">
        <v>110</v>
      </c>
      <c r="J693" s="13"/>
    </row>
    <row r="694" spans="1:10" ht="41.25" customHeight="1" x14ac:dyDescent="0.2">
      <c r="A694" s="81" t="s">
        <v>18</v>
      </c>
      <c r="B694" s="82" t="s">
        <v>30</v>
      </c>
      <c r="C694" s="82" t="s">
        <v>80</v>
      </c>
      <c r="D694" s="83" t="s">
        <v>361</v>
      </c>
      <c r="E694" s="83" t="s">
        <v>22</v>
      </c>
      <c r="F694" s="84" t="s">
        <v>830</v>
      </c>
      <c r="G694" s="12">
        <v>462</v>
      </c>
      <c r="H694" s="11">
        <v>1952</v>
      </c>
      <c r="I694" s="12" t="s">
        <v>25</v>
      </c>
      <c r="J694" s="13"/>
    </row>
    <row r="695" spans="1:10" collapsed="1" x14ac:dyDescent="0.2">
      <c r="A695" s="81" t="s">
        <v>60</v>
      </c>
      <c r="B695" s="82" t="s">
        <v>30</v>
      </c>
      <c r="C695" s="82" t="s">
        <v>31</v>
      </c>
      <c r="D695" s="83" t="s">
        <v>37</v>
      </c>
      <c r="E695" s="83" t="s">
        <v>22</v>
      </c>
      <c r="F695" s="84" t="s">
        <v>831</v>
      </c>
      <c r="G695" s="12">
        <v>463</v>
      </c>
      <c r="H695" s="11">
        <v>1952</v>
      </c>
      <c r="I695" s="12" t="s">
        <v>62</v>
      </c>
      <c r="J695" s="13"/>
    </row>
    <row r="696" spans="1:10" ht="16.5" customHeight="1" outlineLevel="1" x14ac:dyDescent="0.2">
      <c r="A696" s="81" t="s">
        <v>18</v>
      </c>
      <c r="B696" s="82" t="s">
        <v>30</v>
      </c>
      <c r="C696" s="82" t="s">
        <v>80</v>
      </c>
      <c r="D696" s="83" t="s">
        <v>81</v>
      </c>
      <c r="E696" s="83" t="s">
        <v>133</v>
      </c>
      <c r="F696" s="84" t="s">
        <v>832</v>
      </c>
      <c r="G696" s="12">
        <v>464</v>
      </c>
      <c r="H696" s="11">
        <v>1952</v>
      </c>
      <c r="I696" s="12" t="s">
        <v>131</v>
      </c>
      <c r="J696" s="13"/>
    </row>
    <row r="697" spans="1:10" ht="51" outlineLevel="1" x14ac:dyDescent="0.2">
      <c r="A697" s="81" t="s">
        <v>60</v>
      </c>
      <c r="B697" s="82" t="s">
        <v>30</v>
      </c>
      <c r="C697" s="82" t="s">
        <v>80</v>
      </c>
      <c r="D697" s="83" t="s">
        <v>81</v>
      </c>
      <c r="E697" s="83" t="s">
        <v>133</v>
      </c>
      <c r="F697" s="84" t="s">
        <v>833</v>
      </c>
      <c r="G697" s="12">
        <v>464</v>
      </c>
      <c r="H697" s="11">
        <v>1952</v>
      </c>
      <c r="I697" s="12" t="s">
        <v>62</v>
      </c>
      <c r="J697" s="13"/>
    </row>
    <row r="698" spans="1:10" ht="40.5" customHeight="1" x14ac:dyDescent="0.2">
      <c r="A698" s="81" t="s">
        <v>60</v>
      </c>
      <c r="B698" s="82" t="s">
        <v>30</v>
      </c>
      <c r="C698" s="82" t="s">
        <v>80</v>
      </c>
      <c r="D698" s="83" t="s">
        <v>81</v>
      </c>
      <c r="E698" s="83" t="s">
        <v>133</v>
      </c>
      <c r="F698" s="84" t="s">
        <v>834</v>
      </c>
      <c r="G698" s="12">
        <v>464</v>
      </c>
      <c r="H698" s="11">
        <v>1952</v>
      </c>
      <c r="I698" s="12" t="s">
        <v>62</v>
      </c>
      <c r="J698" s="13"/>
    </row>
    <row r="699" spans="1:10" ht="100.5" customHeight="1" x14ac:dyDescent="0.2">
      <c r="A699" s="81" t="s">
        <v>60</v>
      </c>
      <c r="B699" s="82" t="s">
        <v>30</v>
      </c>
      <c r="C699" s="82" t="s">
        <v>80</v>
      </c>
      <c r="D699" s="83" t="s">
        <v>81</v>
      </c>
      <c r="E699" s="83" t="s">
        <v>133</v>
      </c>
      <c r="F699" s="84" t="s">
        <v>835</v>
      </c>
      <c r="G699" s="12">
        <v>464</v>
      </c>
      <c r="H699" s="11">
        <v>1952</v>
      </c>
      <c r="I699" s="12" t="s">
        <v>62</v>
      </c>
      <c r="J699" s="13"/>
    </row>
    <row r="700" spans="1:10" ht="84.75" customHeight="1" outlineLevel="1" x14ac:dyDescent="0.2">
      <c r="A700" s="81" t="s">
        <v>60</v>
      </c>
      <c r="B700" s="82" t="s">
        <v>30</v>
      </c>
      <c r="C700" s="82" t="s">
        <v>80</v>
      </c>
      <c r="D700" s="83" t="s">
        <v>81</v>
      </c>
      <c r="E700" s="83" t="s">
        <v>133</v>
      </c>
      <c r="F700" s="84" t="s">
        <v>836</v>
      </c>
      <c r="G700" s="12">
        <v>464</v>
      </c>
      <c r="H700" s="11">
        <v>1952</v>
      </c>
      <c r="I700" s="12" t="s">
        <v>62</v>
      </c>
      <c r="J700" s="13"/>
    </row>
    <row r="701" spans="1:10" ht="126" customHeight="1" outlineLevel="1" x14ac:dyDescent="0.2">
      <c r="A701" s="81" t="s">
        <v>60</v>
      </c>
      <c r="B701" s="82" t="s">
        <v>30</v>
      </c>
      <c r="C701" s="82" t="s">
        <v>80</v>
      </c>
      <c r="D701" s="83" t="s">
        <v>81</v>
      </c>
      <c r="E701" s="83" t="s">
        <v>133</v>
      </c>
      <c r="F701" s="84" t="s">
        <v>837</v>
      </c>
      <c r="G701" s="12">
        <v>464</v>
      </c>
      <c r="H701" s="11">
        <v>1952</v>
      </c>
      <c r="I701" s="12" t="s">
        <v>62</v>
      </c>
      <c r="J701" s="13"/>
    </row>
    <row r="702" spans="1:10" ht="87" customHeight="1" x14ac:dyDescent="0.2">
      <c r="A702" s="81" t="s">
        <v>60</v>
      </c>
      <c r="B702" s="82" t="s">
        <v>30</v>
      </c>
      <c r="C702" s="82" t="s">
        <v>80</v>
      </c>
      <c r="D702" s="83" t="s">
        <v>81</v>
      </c>
      <c r="E702" s="83" t="s">
        <v>133</v>
      </c>
      <c r="F702" s="84" t="s">
        <v>838</v>
      </c>
      <c r="G702" s="12">
        <v>464</v>
      </c>
      <c r="H702" s="11">
        <v>1952</v>
      </c>
      <c r="I702" s="12" t="s">
        <v>62</v>
      </c>
      <c r="J702" s="13"/>
    </row>
    <row r="703" spans="1:10" ht="180.75" customHeight="1" x14ac:dyDescent="0.2">
      <c r="A703" s="81" t="s">
        <v>60</v>
      </c>
      <c r="B703" s="82" t="s">
        <v>30</v>
      </c>
      <c r="C703" s="82" t="s">
        <v>80</v>
      </c>
      <c r="D703" s="83" t="s">
        <v>81</v>
      </c>
      <c r="E703" s="83" t="s">
        <v>133</v>
      </c>
      <c r="F703" s="84" t="s">
        <v>839</v>
      </c>
      <c r="G703" s="12">
        <v>464</v>
      </c>
      <c r="H703" s="11">
        <v>1952</v>
      </c>
      <c r="I703" s="12" t="s">
        <v>62</v>
      </c>
      <c r="J703" s="13"/>
    </row>
    <row r="704" spans="1:10" ht="86.25" customHeight="1" outlineLevel="1" x14ac:dyDescent="0.2">
      <c r="A704" s="81" t="s">
        <v>18</v>
      </c>
      <c r="B704" s="82" t="s">
        <v>40</v>
      </c>
      <c r="C704" s="82" t="s">
        <v>84</v>
      </c>
      <c r="D704" s="83" t="s">
        <v>85</v>
      </c>
      <c r="E704" s="83" t="s">
        <v>22</v>
      </c>
      <c r="F704" s="84" t="s">
        <v>840</v>
      </c>
      <c r="G704" s="12">
        <v>465</v>
      </c>
      <c r="H704" s="11"/>
      <c r="I704" s="12" t="s">
        <v>25</v>
      </c>
      <c r="J704" s="13"/>
    </row>
    <row r="705" spans="1:10" ht="99" customHeight="1" x14ac:dyDescent="0.2">
      <c r="A705" s="81" t="s">
        <v>18</v>
      </c>
      <c r="B705" s="82" t="s">
        <v>40</v>
      </c>
      <c r="C705" s="82" t="s">
        <v>41</v>
      </c>
      <c r="D705" s="83" t="s">
        <v>42</v>
      </c>
      <c r="E705" s="83" t="s">
        <v>26</v>
      </c>
      <c r="F705" s="84" t="s">
        <v>841</v>
      </c>
      <c r="G705" s="12">
        <v>466</v>
      </c>
      <c r="H705" s="11"/>
      <c r="I705" s="12" t="s">
        <v>25</v>
      </c>
      <c r="J705" s="13"/>
    </row>
    <row r="706" spans="1:10" outlineLevel="1" x14ac:dyDescent="0.2">
      <c r="A706" s="81" t="s">
        <v>18</v>
      </c>
      <c r="B706" s="82" t="s">
        <v>40</v>
      </c>
      <c r="C706" s="82" t="s">
        <v>41</v>
      </c>
      <c r="D706" s="83" t="s">
        <v>42</v>
      </c>
      <c r="E706" s="83" t="s">
        <v>26</v>
      </c>
      <c r="F706" s="84" t="s">
        <v>842</v>
      </c>
      <c r="G706" s="12">
        <v>466</v>
      </c>
      <c r="H706" s="11"/>
      <c r="I706" s="12" t="s">
        <v>25</v>
      </c>
      <c r="J706" s="13"/>
    </row>
    <row r="707" spans="1:10" ht="25.5" customHeight="1" outlineLevel="1" x14ac:dyDescent="0.2">
      <c r="A707" s="81" t="s">
        <v>18</v>
      </c>
      <c r="B707" s="82" t="s">
        <v>19</v>
      </c>
      <c r="C707" s="82" t="s">
        <v>20</v>
      </c>
      <c r="D707" s="83" t="s">
        <v>843</v>
      </c>
      <c r="E707" s="83" t="s">
        <v>26</v>
      </c>
      <c r="F707" s="84" t="s">
        <v>844</v>
      </c>
      <c r="G707" s="12">
        <v>467</v>
      </c>
      <c r="H707" s="11">
        <v>1952</v>
      </c>
      <c r="I707" s="12" t="s">
        <v>25</v>
      </c>
      <c r="J707" s="13"/>
    </row>
    <row r="708" spans="1:10" ht="43.5" customHeight="1" x14ac:dyDescent="0.2">
      <c r="A708" s="81" t="s">
        <v>18</v>
      </c>
      <c r="B708" s="82" t="s">
        <v>40</v>
      </c>
      <c r="C708" s="82" t="s">
        <v>84</v>
      </c>
      <c r="D708" s="83" t="s">
        <v>132</v>
      </c>
      <c r="E708" s="83" t="s">
        <v>22</v>
      </c>
      <c r="F708" s="84" t="s">
        <v>845</v>
      </c>
      <c r="G708" s="12">
        <v>468</v>
      </c>
      <c r="H708" s="11"/>
      <c r="I708" s="12" t="s">
        <v>25</v>
      </c>
      <c r="J708" s="13"/>
    </row>
    <row r="709" spans="1:10" outlineLevel="1" x14ac:dyDescent="0.2">
      <c r="A709" s="81" t="s">
        <v>18</v>
      </c>
      <c r="B709" s="82" t="s">
        <v>40</v>
      </c>
      <c r="C709" s="82" t="s">
        <v>84</v>
      </c>
      <c r="D709" s="83" t="s">
        <v>846</v>
      </c>
      <c r="E709" s="83" t="s">
        <v>22</v>
      </c>
      <c r="F709" s="84" t="s">
        <v>847</v>
      </c>
      <c r="G709" s="12">
        <v>469</v>
      </c>
      <c r="H709" s="11"/>
      <c r="I709" s="12" t="s">
        <v>25</v>
      </c>
      <c r="J709" s="13"/>
    </row>
    <row r="710" spans="1:10" x14ac:dyDescent="0.2">
      <c r="A710" s="81" t="s">
        <v>18</v>
      </c>
      <c r="B710" s="82" t="s">
        <v>30</v>
      </c>
      <c r="C710" s="82" t="s">
        <v>40</v>
      </c>
      <c r="D710" s="83" t="s">
        <v>544</v>
      </c>
      <c r="E710" s="83" t="s">
        <v>22</v>
      </c>
      <c r="F710" s="84" t="s">
        <v>848</v>
      </c>
      <c r="G710" s="12">
        <v>470</v>
      </c>
      <c r="H710" s="11">
        <v>1952</v>
      </c>
      <c r="I710" s="12" t="s">
        <v>110</v>
      </c>
      <c r="J710" s="13"/>
    </row>
    <row r="711" spans="1:10" x14ac:dyDescent="0.2">
      <c r="A711" s="81" t="s">
        <v>18</v>
      </c>
      <c r="B711" s="82" t="s">
        <v>495</v>
      </c>
      <c r="C711" s="82" t="s">
        <v>496</v>
      </c>
      <c r="D711" s="83" t="s">
        <v>614</v>
      </c>
      <c r="E711" s="83" t="s">
        <v>22</v>
      </c>
      <c r="F711" s="84" t="s">
        <v>466</v>
      </c>
      <c r="G711" s="12">
        <v>471</v>
      </c>
      <c r="H711" s="11">
        <v>1952</v>
      </c>
      <c r="I711" s="12" t="s">
        <v>25</v>
      </c>
      <c r="J711" s="13"/>
    </row>
    <row r="712" spans="1:10" collapsed="1" x14ac:dyDescent="0.2">
      <c r="A712" s="81" t="s">
        <v>18</v>
      </c>
      <c r="B712" s="82" t="s">
        <v>40</v>
      </c>
      <c r="C712" s="82" t="s">
        <v>84</v>
      </c>
      <c r="D712" s="83" t="s">
        <v>85</v>
      </c>
      <c r="E712" s="83" t="s">
        <v>26</v>
      </c>
      <c r="F712" s="84" t="s">
        <v>849</v>
      </c>
      <c r="G712" s="12">
        <v>472</v>
      </c>
      <c r="H712" s="11"/>
      <c r="I712" s="12" t="s">
        <v>25</v>
      </c>
      <c r="J712" s="13"/>
    </row>
    <row r="713" spans="1:10" outlineLevel="1" x14ac:dyDescent="0.2">
      <c r="A713" s="81" t="s">
        <v>18</v>
      </c>
      <c r="B713" s="82" t="s">
        <v>30</v>
      </c>
      <c r="C713" s="82" t="s">
        <v>99</v>
      </c>
      <c r="D713" s="83" t="s">
        <v>270</v>
      </c>
      <c r="E713" s="83" t="s">
        <v>22</v>
      </c>
      <c r="F713" s="84" t="s">
        <v>850</v>
      </c>
      <c r="G713" s="12">
        <v>473</v>
      </c>
      <c r="H713" s="11">
        <v>1953</v>
      </c>
      <c r="I713" s="12" t="s">
        <v>25</v>
      </c>
      <c r="J713" s="13"/>
    </row>
    <row r="714" spans="1:10" x14ac:dyDescent="0.2">
      <c r="A714" s="81" t="s">
        <v>60</v>
      </c>
      <c r="B714" s="82" t="s">
        <v>40</v>
      </c>
      <c r="C714" s="82" t="s">
        <v>84</v>
      </c>
      <c r="D714" s="83" t="s">
        <v>851</v>
      </c>
      <c r="E714" s="83" t="s">
        <v>22</v>
      </c>
      <c r="F714" s="84" t="s">
        <v>852</v>
      </c>
      <c r="G714" s="12">
        <v>474</v>
      </c>
      <c r="H714" s="11">
        <v>1952</v>
      </c>
      <c r="I714" s="12" t="s">
        <v>566</v>
      </c>
      <c r="J714" s="13"/>
    </row>
    <row r="715" spans="1:10" x14ac:dyDescent="0.2">
      <c r="A715" s="81" t="s">
        <v>18</v>
      </c>
      <c r="B715" s="82" t="s">
        <v>40</v>
      </c>
      <c r="C715" s="82" t="s">
        <v>84</v>
      </c>
      <c r="D715" s="83" t="s">
        <v>853</v>
      </c>
      <c r="E715" s="83" t="s">
        <v>22</v>
      </c>
      <c r="F715" s="84" t="s">
        <v>854</v>
      </c>
      <c r="G715" s="12">
        <v>475</v>
      </c>
      <c r="H715" s="11"/>
      <c r="I715" s="12" t="s">
        <v>25</v>
      </c>
      <c r="J715" s="13"/>
    </row>
    <row r="716" spans="1:10" ht="51" collapsed="1" x14ac:dyDescent="0.2">
      <c r="A716" s="81" t="s">
        <v>18</v>
      </c>
      <c r="B716" s="82" t="s">
        <v>40</v>
      </c>
      <c r="C716" s="82" t="s">
        <v>84</v>
      </c>
      <c r="D716" s="83" t="s">
        <v>855</v>
      </c>
      <c r="E716" s="83" t="s">
        <v>118</v>
      </c>
      <c r="F716" s="84" t="s">
        <v>856</v>
      </c>
      <c r="G716" s="12">
        <v>476</v>
      </c>
      <c r="H716" s="11">
        <v>1984</v>
      </c>
      <c r="I716" s="12" t="s">
        <v>25</v>
      </c>
      <c r="J716" s="13"/>
    </row>
    <row r="717" spans="1:10" outlineLevel="1" x14ac:dyDescent="0.2">
      <c r="A717" s="81" t="s">
        <v>18</v>
      </c>
      <c r="B717" s="82" t="s">
        <v>19</v>
      </c>
      <c r="C717" s="82" t="s">
        <v>20</v>
      </c>
      <c r="D717" s="83" t="s">
        <v>843</v>
      </c>
      <c r="E717" s="83" t="s">
        <v>26</v>
      </c>
      <c r="F717" s="84" t="s">
        <v>857</v>
      </c>
      <c r="G717" s="12">
        <v>477</v>
      </c>
      <c r="H717" s="11"/>
      <c r="I717" s="12" t="s">
        <v>110</v>
      </c>
      <c r="J717" s="13"/>
    </row>
    <row r="718" spans="1:10" ht="69" customHeight="1" outlineLevel="1" collapsed="1" x14ac:dyDescent="0.2">
      <c r="A718" s="81" t="s">
        <v>18</v>
      </c>
      <c r="B718" s="82" t="s">
        <v>40</v>
      </c>
      <c r="C718" s="82" t="s">
        <v>427</v>
      </c>
      <c r="D718" s="83" t="s">
        <v>735</v>
      </c>
      <c r="E718" s="83" t="s">
        <v>22</v>
      </c>
      <c r="F718" s="84" t="s">
        <v>716</v>
      </c>
      <c r="G718" s="12">
        <v>478</v>
      </c>
      <c r="H718" s="11"/>
      <c r="I718" s="12" t="s">
        <v>110</v>
      </c>
      <c r="J718" s="13"/>
    </row>
    <row r="719" spans="1:10" x14ac:dyDescent="0.2">
      <c r="A719" s="81" t="s">
        <v>18</v>
      </c>
      <c r="B719" s="82" t="s">
        <v>40</v>
      </c>
      <c r="C719" s="82" t="s">
        <v>41</v>
      </c>
      <c r="D719" s="83" t="s">
        <v>42</v>
      </c>
      <c r="E719" s="83" t="s">
        <v>229</v>
      </c>
      <c r="F719" s="87" t="s">
        <v>858</v>
      </c>
      <c r="G719" s="12">
        <v>479</v>
      </c>
      <c r="H719" s="11">
        <v>1950</v>
      </c>
      <c r="I719" s="12" t="s">
        <v>110</v>
      </c>
      <c r="J719" s="13"/>
    </row>
    <row r="720" spans="1:10" x14ac:dyDescent="0.2">
      <c r="A720" s="81" t="s">
        <v>18</v>
      </c>
      <c r="B720" s="82" t="s">
        <v>30</v>
      </c>
      <c r="C720" s="82" t="s">
        <v>80</v>
      </c>
      <c r="D720" s="83" t="s">
        <v>81</v>
      </c>
      <c r="E720" s="83" t="s">
        <v>22</v>
      </c>
      <c r="F720" s="84" t="s">
        <v>859</v>
      </c>
      <c r="G720" s="12">
        <v>480</v>
      </c>
      <c r="H720" s="11">
        <v>1951</v>
      </c>
      <c r="I720" s="12" t="s">
        <v>25</v>
      </c>
      <c r="J720" s="13"/>
    </row>
    <row r="721" spans="1:10" x14ac:dyDescent="0.2">
      <c r="A721" s="81" t="s">
        <v>18</v>
      </c>
      <c r="B721" s="82" t="s">
        <v>495</v>
      </c>
      <c r="C721" s="82" t="s">
        <v>496</v>
      </c>
      <c r="D721" s="83" t="s">
        <v>860</v>
      </c>
      <c r="E721" s="83" t="s">
        <v>22</v>
      </c>
      <c r="F721" s="84" t="s">
        <v>861</v>
      </c>
      <c r="G721" s="12">
        <v>481</v>
      </c>
      <c r="H721" s="11">
        <v>1953</v>
      </c>
      <c r="I721" s="12" t="s">
        <v>110</v>
      </c>
      <c r="J721" s="13"/>
    </row>
    <row r="722" spans="1:10" outlineLevel="1" collapsed="1" x14ac:dyDescent="0.2">
      <c r="A722" s="81" t="s">
        <v>60</v>
      </c>
      <c r="B722" s="82" t="s">
        <v>40</v>
      </c>
      <c r="C722" s="82" t="s">
        <v>322</v>
      </c>
      <c r="D722" s="83" t="s">
        <v>862</v>
      </c>
      <c r="E722" s="83" t="s">
        <v>22</v>
      </c>
      <c r="F722" s="84" t="s">
        <v>863</v>
      </c>
      <c r="G722" s="12">
        <v>482</v>
      </c>
      <c r="H722" s="11">
        <v>1953</v>
      </c>
      <c r="I722" s="12" t="s">
        <v>566</v>
      </c>
      <c r="J722" s="13"/>
    </row>
    <row r="723" spans="1:10" ht="25.5" outlineLevel="1" x14ac:dyDescent="0.2">
      <c r="A723" s="81" t="s">
        <v>18</v>
      </c>
      <c r="B723" s="82" t="s">
        <v>40</v>
      </c>
      <c r="C723" s="82" t="s">
        <v>84</v>
      </c>
      <c r="D723" s="83" t="s">
        <v>864</v>
      </c>
      <c r="E723" s="83" t="s">
        <v>22</v>
      </c>
      <c r="F723" s="84" t="s">
        <v>865</v>
      </c>
      <c r="G723" s="12">
        <v>483</v>
      </c>
      <c r="H723" s="11"/>
      <c r="I723" s="12" t="s">
        <v>110</v>
      </c>
      <c r="J723" s="13"/>
    </row>
    <row r="724" spans="1:10" outlineLevel="1" x14ac:dyDescent="0.2">
      <c r="A724" s="81" t="s">
        <v>18</v>
      </c>
      <c r="B724" s="82" t="s">
        <v>316</v>
      </c>
      <c r="C724" s="82" t="s">
        <v>317</v>
      </c>
      <c r="D724" s="83" t="s">
        <v>866</v>
      </c>
      <c r="E724" s="83" t="s">
        <v>26</v>
      </c>
      <c r="F724" s="84" t="s">
        <v>867</v>
      </c>
      <c r="G724" s="12">
        <v>484</v>
      </c>
      <c r="H724" s="11">
        <v>1952</v>
      </c>
      <c r="I724" s="12" t="s">
        <v>25</v>
      </c>
      <c r="J724" s="13"/>
    </row>
    <row r="725" spans="1:10" ht="25.5" x14ac:dyDescent="0.2">
      <c r="A725" s="81" t="s">
        <v>18</v>
      </c>
      <c r="B725" s="82" t="s">
        <v>40</v>
      </c>
      <c r="C725" s="82" t="s">
        <v>84</v>
      </c>
      <c r="D725" s="83" t="s">
        <v>148</v>
      </c>
      <c r="E725" s="83" t="s">
        <v>34</v>
      </c>
      <c r="F725" s="84" t="s">
        <v>868</v>
      </c>
      <c r="G725" s="12">
        <v>485</v>
      </c>
      <c r="H725" s="11">
        <v>1953</v>
      </c>
      <c r="I725" s="12" t="s">
        <v>25</v>
      </c>
      <c r="J725" s="13"/>
    </row>
    <row r="726" spans="1:10" x14ac:dyDescent="0.2">
      <c r="A726" s="81" t="s">
        <v>18</v>
      </c>
      <c r="B726" s="82" t="s">
        <v>30</v>
      </c>
      <c r="C726" s="82" t="s">
        <v>80</v>
      </c>
      <c r="D726" s="83" t="s">
        <v>81</v>
      </c>
      <c r="E726" s="83" t="s">
        <v>22</v>
      </c>
      <c r="F726" s="84" t="s">
        <v>869</v>
      </c>
      <c r="G726" s="12">
        <v>486</v>
      </c>
      <c r="H726" s="11"/>
      <c r="I726" s="12" t="s">
        <v>110</v>
      </c>
      <c r="J726" s="13"/>
    </row>
    <row r="727" spans="1:10" ht="39" customHeight="1" x14ac:dyDescent="0.2">
      <c r="A727" s="81" t="s">
        <v>18</v>
      </c>
      <c r="B727" s="82" t="s">
        <v>30</v>
      </c>
      <c r="C727" s="82" t="s">
        <v>31</v>
      </c>
      <c r="D727" s="83" t="s">
        <v>35</v>
      </c>
      <c r="E727" s="83" t="s">
        <v>86</v>
      </c>
      <c r="F727" s="84" t="s">
        <v>870</v>
      </c>
      <c r="G727" s="12">
        <v>487</v>
      </c>
      <c r="H727" s="11">
        <v>1953</v>
      </c>
      <c r="I727" s="12" t="s">
        <v>25</v>
      </c>
      <c r="J727" s="13"/>
    </row>
    <row r="728" spans="1:10" ht="10.5" customHeight="1" x14ac:dyDescent="0.2">
      <c r="A728" s="81" t="s">
        <v>27</v>
      </c>
      <c r="B728" s="82"/>
      <c r="C728" s="82"/>
      <c r="D728" s="83"/>
      <c r="E728" s="83"/>
      <c r="F728" s="84" t="s">
        <v>28</v>
      </c>
      <c r="G728" s="12">
        <v>488</v>
      </c>
      <c r="H728" s="11"/>
      <c r="I728" s="12" t="s">
        <v>27</v>
      </c>
      <c r="J728" s="13"/>
    </row>
    <row r="729" spans="1:10" ht="36" customHeight="1" x14ac:dyDescent="0.2">
      <c r="A729" s="81" t="s">
        <v>18</v>
      </c>
      <c r="B729" s="82" t="s">
        <v>19</v>
      </c>
      <c r="C729" s="82" t="s">
        <v>20</v>
      </c>
      <c r="D729" s="83" t="s">
        <v>871</v>
      </c>
      <c r="E729" s="83" t="s">
        <v>26</v>
      </c>
      <c r="F729" s="84" t="s">
        <v>872</v>
      </c>
      <c r="G729" s="12">
        <v>489</v>
      </c>
      <c r="H729" s="11">
        <v>1953</v>
      </c>
      <c r="I729" s="12" t="s">
        <v>110</v>
      </c>
      <c r="J729" s="13"/>
    </row>
    <row r="730" spans="1:10" ht="24.75" customHeight="1" x14ac:dyDescent="0.2">
      <c r="A730" s="81" t="s">
        <v>18</v>
      </c>
      <c r="B730" s="82" t="s">
        <v>30</v>
      </c>
      <c r="C730" s="82" t="s">
        <v>80</v>
      </c>
      <c r="D730" s="83" t="s">
        <v>873</v>
      </c>
      <c r="E730" s="83" t="s">
        <v>22</v>
      </c>
      <c r="F730" s="84" t="s">
        <v>874</v>
      </c>
      <c r="G730" s="12">
        <v>490</v>
      </c>
      <c r="H730" s="11">
        <v>1948</v>
      </c>
      <c r="I730" s="12" t="s">
        <v>25</v>
      </c>
      <c r="J730" s="13"/>
    </row>
    <row r="731" spans="1:10" ht="199.9" customHeight="1" collapsed="1" x14ac:dyDescent="0.2">
      <c r="A731" s="81" t="s">
        <v>18</v>
      </c>
      <c r="B731" s="82" t="s">
        <v>30</v>
      </c>
      <c r="C731" s="82" t="s">
        <v>80</v>
      </c>
      <c r="D731" s="83" t="s">
        <v>873</v>
      </c>
      <c r="E731" s="83" t="s">
        <v>22</v>
      </c>
      <c r="F731" s="84" t="s">
        <v>875</v>
      </c>
      <c r="G731" s="12">
        <v>490</v>
      </c>
      <c r="H731" s="11">
        <v>1948</v>
      </c>
      <c r="I731" s="12" t="s">
        <v>25</v>
      </c>
      <c r="J731" s="13"/>
    </row>
    <row r="732" spans="1:10" ht="35.25" customHeight="1" x14ac:dyDescent="0.2">
      <c r="A732" s="81" t="s">
        <v>18</v>
      </c>
      <c r="B732" s="82" t="s">
        <v>40</v>
      </c>
      <c r="C732" s="82" t="s">
        <v>84</v>
      </c>
      <c r="D732" s="83" t="s">
        <v>876</v>
      </c>
      <c r="E732" s="83" t="s">
        <v>449</v>
      </c>
      <c r="F732" s="84" t="s">
        <v>877</v>
      </c>
      <c r="G732" s="12">
        <v>491</v>
      </c>
      <c r="H732" s="11">
        <v>1953</v>
      </c>
      <c r="I732" s="12" t="s">
        <v>25</v>
      </c>
      <c r="J732" s="13"/>
    </row>
    <row r="733" spans="1:10" ht="35.25" customHeight="1" outlineLevel="1" x14ac:dyDescent="0.2">
      <c r="A733" s="81" t="s">
        <v>18</v>
      </c>
      <c r="B733" s="82" t="s">
        <v>19</v>
      </c>
      <c r="C733" s="82" t="s">
        <v>258</v>
      </c>
      <c r="D733" s="83" t="s">
        <v>878</v>
      </c>
      <c r="E733" s="83" t="s">
        <v>26</v>
      </c>
      <c r="F733" s="84" t="s">
        <v>879</v>
      </c>
      <c r="G733" s="12">
        <v>492</v>
      </c>
      <c r="H733" s="11">
        <v>1953</v>
      </c>
      <c r="I733" s="12" t="s">
        <v>25</v>
      </c>
      <c r="J733" s="13"/>
    </row>
    <row r="734" spans="1:10" outlineLevel="1" x14ac:dyDescent="0.2">
      <c r="A734" s="81" t="s">
        <v>18</v>
      </c>
      <c r="B734" s="82" t="s">
        <v>40</v>
      </c>
      <c r="C734" s="82" t="s">
        <v>84</v>
      </c>
      <c r="D734" s="83" t="s">
        <v>880</v>
      </c>
      <c r="E734" s="83" t="s">
        <v>22</v>
      </c>
      <c r="F734" s="84" t="s">
        <v>154</v>
      </c>
      <c r="G734" s="12">
        <v>493</v>
      </c>
      <c r="H734" s="11">
        <v>1954</v>
      </c>
      <c r="I734" s="12" t="s">
        <v>25</v>
      </c>
      <c r="J734" s="13"/>
    </row>
    <row r="735" spans="1:10" outlineLevel="1" x14ac:dyDescent="0.2">
      <c r="A735" s="81" t="s">
        <v>18</v>
      </c>
      <c r="B735" s="82" t="s">
        <v>30</v>
      </c>
      <c r="C735" s="82" t="s">
        <v>161</v>
      </c>
      <c r="D735" s="83" t="s">
        <v>446</v>
      </c>
      <c r="E735" s="83" t="s">
        <v>34</v>
      </c>
      <c r="F735" s="84" t="s">
        <v>881</v>
      </c>
      <c r="G735" s="12">
        <v>494</v>
      </c>
      <c r="H735" s="11">
        <v>1952</v>
      </c>
      <c r="I735" s="12" t="s">
        <v>25</v>
      </c>
      <c r="J735" s="13"/>
    </row>
    <row r="736" spans="1:10" outlineLevel="1" x14ac:dyDescent="0.2">
      <c r="A736" s="81" t="s">
        <v>18</v>
      </c>
      <c r="B736" s="82" t="s">
        <v>40</v>
      </c>
      <c r="C736" s="82" t="s">
        <v>84</v>
      </c>
      <c r="D736" s="83" t="s">
        <v>85</v>
      </c>
      <c r="E736" s="83" t="s">
        <v>26</v>
      </c>
      <c r="F736" s="84" t="s">
        <v>882</v>
      </c>
      <c r="G736" s="12">
        <v>495</v>
      </c>
      <c r="H736" s="11"/>
      <c r="I736" s="12" t="s">
        <v>110</v>
      </c>
      <c r="J736" s="13"/>
    </row>
    <row r="737" spans="1:10" s="7" customFormat="1" outlineLevel="1" x14ac:dyDescent="0.2">
      <c r="A737" s="81" t="s">
        <v>18</v>
      </c>
      <c r="B737" s="82" t="s">
        <v>40</v>
      </c>
      <c r="C737" s="82" t="s">
        <v>84</v>
      </c>
      <c r="D737" s="83" t="s">
        <v>157</v>
      </c>
      <c r="E737" s="83" t="s">
        <v>22</v>
      </c>
      <c r="F737" s="84" t="s">
        <v>883</v>
      </c>
      <c r="G737" s="12">
        <v>496</v>
      </c>
      <c r="H737" s="11"/>
      <c r="I737" s="12" t="s">
        <v>110</v>
      </c>
      <c r="J737" s="71"/>
    </row>
    <row r="738" spans="1:10" ht="30" customHeight="1" outlineLevel="1" x14ac:dyDescent="0.2">
      <c r="A738" s="81" t="s">
        <v>18</v>
      </c>
      <c r="B738" s="82" t="s">
        <v>40</v>
      </c>
      <c r="C738" s="82" t="s">
        <v>84</v>
      </c>
      <c r="D738" s="83" t="s">
        <v>85</v>
      </c>
      <c r="E738" s="83" t="s">
        <v>26</v>
      </c>
      <c r="F738" s="84" t="s">
        <v>884</v>
      </c>
      <c r="G738" s="12">
        <v>497</v>
      </c>
      <c r="H738" s="11">
        <v>1954</v>
      </c>
      <c r="I738" s="12" t="s">
        <v>110</v>
      </c>
      <c r="J738" s="13"/>
    </row>
    <row r="739" spans="1:10" ht="25.5" outlineLevel="1" x14ac:dyDescent="0.2">
      <c r="A739" s="81" t="s">
        <v>18</v>
      </c>
      <c r="B739" s="82" t="s">
        <v>40</v>
      </c>
      <c r="C739" s="82" t="s">
        <v>84</v>
      </c>
      <c r="D739" s="83" t="s">
        <v>85</v>
      </c>
      <c r="E739" s="83" t="s">
        <v>26</v>
      </c>
      <c r="F739" s="84" t="s">
        <v>885</v>
      </c>
      <c r="G739" s="12">
        <v>498</v>
      </c>
      <c r="H739" s="11">
        <v>1954</v>
      </c>
      <c r="I739" s="12" t="s">
        <v>110</v>
      </c>
      <c r="J739" s="13"/>
    </row>
    <row r="740" spans="1:10" outlineLevel="1" x14ac:dyDescent="0.2">
      <c r="A740" s="81" t="s">
        <v>18</v>
      </c>
      <c r="B740" s="82" t="s">
        <v>40</v>
      </c>
      <c r="C740" s="82" t="s">
        <v>84</v>
      </c>
      <c r="D740" s="83" t="s">
        <v>85</v>
      </c>
      <c r="E740" s="83" t="s">
        <v>26</v>
      </c>
      <c r="F740" s="84" t="s">
        <v>886</v>
      </c>
      <c r="G740" s="12">
        <v>499</v>
      </c>
      <c r="H740" s="11"/>
      <c r="I740" s="12" t="s">
        <v>110</v>
      </c>
      <c r="J740" s="13"/>
    </row>
    <row r="741" spans="1:10" outlineLevel="1" x14ac:dyDescent="0.2">
      <c r="A741" s="81" t="s">
        <v>18</v>
      </c>
      <c r="B741" s="82" t="s">
        <v>40</v>
      </c>
      <c r="C741" s="82" t="s">
        <v>84</v>
      </c>
      <c r="D741" s="83" t="s">
        <v>157</v>
      </c>
      <c r="E741" s="83" t="s">
        <v>26</v>
      </c>
      <c r="F741" s="84" t="s">
        <v>887</v>
      </c>
      <c r="G741" s="12">
        <v>500</v>
      </c>
      <c r="H741" s="11">
        <v>1954</v>
      </c>
      <c r="I741" s="12" t="s">
        <v>25</v>
      </c>
      <c r="J741" s="13"/>
    </row>
    <row r="742" spans="1:10" ht="45" customHeight="1" x14ac:dyDescent="0.2">
      <c r="A742" s="81" t="s">
        <v>18</v>
      </c>
      <c r="B742" s="82" t="s">
        <v>40</v>
      </c>
      <c r="C742" s="82" t="s">
        <v>84</v>
      </c>
      <c r="D742" s="83" t="s">
        <v>157</v>
      </c>
      <c r="E742" s="83" t="s">
        <v>26</v>
      </c>
      <c r="F742" s="84" t="s">
        <v>888</v>
      </c>
      <c r="G742" s="12">
        <v>501</v>
      </c>
      <c r="H742" s="11">
        <v>1954</v>
      </c>
      <c r="I742" s="12" t="s">
        <v>110</v>
      </c>
      <c r="J742" s="13"/>
    </row>
    <row r="743" spans="1:10" x14ac:dyDescent="0.2">
      <c r="A743" s="81" t="s">
        <v>18</v>
      </c>
      <c r="B743" s="82" t="s">
        <v>40</v>
      </c>
      <c r="C743" s="82" t="s">
        <v>84</v>
      </c>
      <c r="D743" s="83" t="s">
        <v>157</v>
      </c>
      <c r="E743" s="83" t="s">
        <v>22</v>
      </c>
      <c r="F743" s="84" t="s">
        <v>889</v>
      </c>
      <c r="G743" s="12">
        <v>502</v>
      </c>
      <c r="H743" s="11"/>
      <c r="I743" s="12" t="s">
        <v>25</v>
      </c>
      <c r="J743" s="13"/>
    </row>
    <row r="744" spans="1:10" x14ac:dyDescent="0.2">
      <c r="A744" s="81" t="s">
        <v>76</v>
      </c>
      <c r="B744" s="82" t="s">
        <v>40</v>
      </c>
      <c r="C744" s="82" t="s">
        <v>41</v>
      </c>
      <c r="D744" s="83" t="s">
        <v>42</v>
      </c>
      <c r="E744" s="83" t="s">
        <v>26</v>
      </c>
      <c r="F744" s="84" t="s">
        <v>890</v>
      </c>
      <c r="G744" s="12">
        <v>503</v>
      </c>
      <c r="H744" s="11">
        <v>1953</v>
      </c>
      <c r="I744" s="12" t="s">
        <v>62</v>
      </c>
      <c r="J744" s="13"/>
    </row>
    <row r="745" spans="1:10" x14ac:dyDescent="0.2">
      <c r="A745" s="81" t="s">
        <v>18</v>
      </c>
      <c r="B745" s="82" t="s">
        <v>40</v>
      </c>
      <c r="C745" s="82" t="s">
        <v>41</v>
      </c>
      <c r="D745" s="83" t="s">
        <v>387</v>
      </c>
      <c r="E745" s="83" t="s">
        <v>26</v>
      </c>
      <c r="F745" s="84" t="s">
        <v>891</v>
      </c>
      <c r="G745" s="12">
        <v>504</v>
      </c>
      <c r="H745" s="11"/>
      <c r="I745" s="12" t="s">
        <v>25</v>
      </c>
      <c r="J745" s="13"/>
    </row>
    <row r="746" spans="1:10" ht="43.5" customHeight="1" x14ac:dyDescent="0.2">
      <c r="A746" s="81" t="s">
        <v>18</v>
      </c>
      <c r="B746" s="82" t="s">
        <v>30</v>
      </c>
      <c r="C746" s="82" t="s">
        <v>161</v>
      </c>
      <c r="D746" s="83" t="s">
        <v>446</v>
      </c>
      <c r="E746" s="83" t="s">
        <v>176</v>
      </c>
      <c r="F746" s="84" t="s">
        <v>892</v>
      </c>
      <c r="G746" s="12">
        <v>505</v>
      </c>
      <c r="H746" s="11">
        <v>1954</v>
      </c>
      <c r="I746" s="12" t="s">
        <v>25</v>
      </c>
      <c r="J746" s="13"/>
    </row>
    <row r="747" spans="1:10" ht="43.5" customHeight="1" outlineLevel="1" x14ac:dyDescent="0.2">
      <c r="A747" s="81" t="s">
        <v>60</v>
      </c>
      <c r="B747" s="82" t="s">
        <v>40</v>
      </c>
      <c r="C747" s="82" t="s">
        <v>41</v>
      </c>
      <c r="D747" s="83" t="s">
        <v>893</v>
      </c>
      <c r="E747" s="83" t="s">
        <v>229</v>
      </c>
      <c r="F747" s="84" t="s">
        <v>894</v>
      </c>
      <c r="G747" s="12">
        <v>506</v>
      </c>
      <c r="H747" s="11">
        <v>1954</v>
      </c>
      <c r="I747" s="12" t="s">
        <v>62</v>
      </c>
      <c r="J747" s="13"/>
    </row>
    <row r="748" spans="1:10" ht="23.25" customHeight="1" outlineLevel="1" x14ac:dyDescent="0.2">
      <c r="A748" s="81" t="s">
        <v>18</v>
      </c>
      <c r="B748" s="82" t="s">
        <v>40</v>
      </c>
      <c r="C748" s="82" t="s">
        <v>41</v>
      </c>
      <c r="D748" s="83" t="s">
        <v>42</v>
      </c>
      <c r="E748" s="83" t="s">
        <v>26</v>
      </c>
      <c r="F748" s="84" t="s">
        <v>895</v>
      </c>
      <c r="G748" s="12">
        <v>507</v>
      </c>
      <c r="H748" s="11"/>
      <c r="I748" s="12" t="s">
        <v>432</v>
      </c>
      <c r="J748" s="13"/>
    </row>
    <row r="749" spans="1:10" ht="28.5" customHeight="1" outlineLevel="1" x14ac:dyDescent="0.2">
      <c r="A749" s="81" t="s">
        <v>18</v>
      </c>
      <c r="B749" s="82" t="s">
        <v>30</v>
      </c>
      <c r="C749" s="82" t="s">
        <v>161</v>
      </c>
      <c r="D749" s="83" t="s">
        <v>896</v>
      </c>
      <c r="E749" s="83" t="s">
        <v>86</v>
      </c>
      <c r="F749" s="84" t="s">
        <v>897</v>
      </c>
      <c r="G749" s="12">
        <v>508</v>
      </c>
      <c r="H749" s="11">
        <v>1954</v>
      </c>
      <c r="I749" s="12" t="s">
        <v>110</v>
      </c>
      <c r="J749" s="13"/>
    </row>
    <row r="750" spans="1:10" outlineLevel="1" x14ac:dyDescent="0.2">
      <c r="A750" s="81" t="s">
        <v>18</v>
      </c>
      <c r="B750" s="82" t="s">
        <v>30</v>
      </c>
      <c r="C750" s="82" t="s">
        <v>161</v>
      </c>
      <c r="D750" s="83" t="s">
        <v>446</v>
      </c>
      <c r="E750" s="83" t="s">
        <v>34</v>
      </c>
      <c r="F750" s="84" t="s">
        <v>898</v>
      </c>
      <c r="G750" s="12">
        <v>509</v>
      </c>
      <c r="H750" s="11">
        <v>1954</v>
      </c>
      <c r="I750" s="12" t="s">
        <v>25</v>
      </c>
      <c r="J750" s="13"/>
    </row>
    <row r="751" spans="1:10" x14ac:dyDescent="0.2">
      <c r="A751" s="81" t="s">
        <v>18</v>
      </c>
      <c r="B751" s="82" t="s">
        <v>495</v>
      </c>
      <c r="C751" s="82" t="s">
        <v>496</v>
      </c>
      <c r="D751" s="83" t="s">
        <v>899</v>
      </c>
      <c r="E751" s="83" t="s">
        <v>86</v>
      </c>
      <c r="F751" s="84" t="s">
        <v>900</v>
      </c>
      <c r="G751" s="12">
        <v>510</v>
      </c>
      <c r="H751" s="11">
        <v>1954</v>
      </c>
      <c r="I751" s="12" t="s">
        <v>25</v>
      </c>
      <c r="J751" s="13"/>
    </row>
    <row r="752" spans="1:10" ht="30" customHeight="1" outlineLevel="1" x14ac:dyDescent="0.2">
      <c r="A752" s="81" t="s">
        <v>18</v>
      </c>
      <c r="B752" s="82" t="s">
        <v>495</v>
      </c>
      <c r="C752" s="82" t="s">
        <v>496</v>
      </c>
      <c r="D752" s="83" t="s">
        <v>899</v>
      </c>
      <c r="E752" s="83" t="s">
        <v>86</v>
      </c>
      <c r="F752" s="84" t="s">
        <v>192</v>
      </c>
      <c r="G752" s="12">
        <v>510</v>
      </c>
      <c r="H752" s="11">
        <v>1954</v>
      </c>
      <c r="I752" s="12" t="s">
        <v>25</v>
      </c>
      <c r="J752" s="13"/>
    </row>
    <row r="753" spans="1:10" ht="28.5" customHeight="1" outlineLevel="1" x14ac:dyDescent="0.2">
      <c r="A753" s="81" t="s">
        <v>18</v>
      </c>
      <c r="B753" s="82" t="s">
        <v>40</v>
      </c>
      <c r="C753" s="82" t="s">
        <v>41</v>
      </c>
      <c r="D753" s="83" t="s">
        <v>42</v>
      </c>
      <c r="E753" s="83" t="s">
        <v>229</v>
      </c>
      <c r="F753" s="84" t="s">
        <v>901</v>
      </c>
      <c r="G753" s="12">
        <v>511</v>
      </c>
      <c r="H753" s="11">
        <v>1954</v>
      </c>
      <c r="I753" s="12" t="s">
        <v>25</v>
      </c>
      <c r="J753" s="13"/>
    </row>
    <row r="754" spans="1:10" ht="26.25" customHeight="1" outlineLevel="1" x14ac:dyDescent="0.2">
      <c r="A754" s="81" t="s">
        <v>18</v>
      </c>
      <c r="B754" s="82" t="s">
        <v>40</v>
      </c>
      <c r="C754" s="82" t="s">
        <v>84</v>
      </c>
      <c r="D754" s="83" t="s">
        <v>85</v>
      </c>
      <c r="E754" s="83" t="s">
        <v>26</v>
      </c>
      <c r="F754" s="84" t="s">
        <v>903</v>
      </c>
      <c r="G754" s="12">
        <v>512</v>
      </c>
      <c r="H754" s="11">
        <v>1954</v>
      </c>
      <c r="I754" s="12" t="s">
        <v>25</v>
      </c>
      <c r="J754" s="13"/>
    </row>
    <row r="755" spans="1:10" x14ac:dyDescent="0.2">
      <c r="A755" s="81" t="s">
        <v>18</v>
      </c>
      <c r="B755" s="82" t="s">
        <v>40</v>
      </c>
      <c r="C755" s="82" t="s">
        <v>84</v>
      </c>
      <c r="D755" s="83" t="s">
        <v>390</v>
      </c>
      <c r="E755" s="83" t="s">
        <v>26</v>
      </c>
      <c r="F755" s="84" t="s">
        <v>904</v>
      </c>
      <c r="G755" s="12">
        <v>513</v>
      </c>
      <c r="H755" s="11"/>
      <c r="I755" s="12" t="s">
        <v>25</v>
      </c>
      <c r="J755" s="13"/>
    </row>
    <row r="756" spans="1:10" ht="30" customHeight="1" x14ac:dyDescent="0.2">
      <c r="A756" s="81" t="s">
        <v>18</v>
      </c>
      <c r="B756" s="82" t="s">
        <v>40</v>
      </c>
      <c r="C756" s="82" t="s">
        <v>322</v>
      </c>
      <c r="D756" s="83" t="s">
        <v>905</v>
      </c>
      <c r="E756" s="83" t="s">
        <v>34</v>
      </c>
      <c r="F756" s="84" t="s">
        <v>906</v>
      </c>
      <c r="G756" s="12">
        <v>514</v>
      </c>
      <c r="H756" s="11">
        <v>1951</v>
      </c>
      <c r="I756" s="12" t="s">
        <v>25</v>
      </c>
      <c r="J756" s="13"/>
    </row>
    <row r="757" spans="1:10" x14ac:dyDescent="0.2">
      <c r="A757" s="81" t="s">
        <v>18</v>
      </c>
      <c r="B757" s="82" t="s">
        <v>30</v>
      </c>
      <c r="C757" s="82" t="s">
        <v>573</v>
      </c>
      <c r="D757" s="83" t="s">
        <v>907</v>
      </c>
      <c r="E757" s="83" t="s">
        <v>34</v>
      </c>
      <c r="F757" s="84" t="s">
        <v>908</v>
      </c>
      <c r="G757" s="12">
        <v>515</v>
      </c>
      <c r="H757" s="11"/>
      <c r="I757" s="12" t="s">
        <v>25</v>
      </c>
      <c r="J757" s="13"/>
    </row>
    <row r="758" spans="1:10" outlineLevel="1" x14ac:dyDescent="0.2">
      <c r="A758" s="81" t="s">
        <v>18</v>
      </c>
      <c r="B758" s="82" t="s">
        <v>40</v>
      </c>
      <c r="C758" s="82" t="s">
        <v>84</v>
      </c>
      <c r="D758" s="83" t="s">
        <v>846</v>
      </c>
      <c r="E758" s="83" t="s">
        <v>22</v>
      </c>
      <c r="F758" s="84" t="s">
        <v>152</v>
      </c>
      <c r="G758" s="12">
        <v>516</v>
      </c>
      <c r="H758" s="11"/>
      <c r="I758" s="12" t="s">
        <v>25</v>
      </c>
      <c r="J758" s="13"/>
    </row>
    <row r="759" spans="1:10" x14ac:dyDescent="0.2">
      <c r="A759" s="81" t="s">
        <v>18</v>
      </c>
      <c r="B759" s="82" t="s">
        <v>40</v>
      </c>
      <c r="C759" s="82" t="s">
        <v>322</v>
      </c>
      <c r="D759" s="83" t="s">
        <v>909</v>
      </c>
      <c r="E759" s="83" t="s">
        <v>26</v>
      </c>
      <c r="F759" s="84" t="s">
        <v>910</v>
      </c>
      <c r="G759" s="12">
        <v>517</v>
      </c>
      <c r="H759" s="11"/>
      <c r="I759" s="12" t="s">
        <v>25</v>
      </c>
      <c r="J759" s="13"/>
    </row>
    <row r="760" spans="1:10" ht="25.5" x14ac:dyDescent="0.2">
      <c r="A760" s="81" t="s">
        <v>76</v>
      </c>
      <c r="B760" s="82" t="s">
        <v>40</v>
      </c>
      <c r="C760" s="82" t="s">
        <v>322</v>
      </c>
      <c r="D760" s="83" t="s">
        <v>323</v>
      </c>
      <c r="E760" s="83" t="s">
        <v>229</v>
      </c>
      <c r="F760" s="84" t="s">
        <v>911</v>
      </c>
      <c r="G760" s="12">
        <v>518</v>
      </c>
      <c r="H760" s="11">
        <v>1954</v>
      </c>
      <c r="I760" s="12" t="s">
        <v>566</v>
      </c>
      <c r="J760" s="13"/>
    </row>
    <row r="761" spans="1:10" ht="25.5" outlineLevel="1" x14ac:dyDescent="0.2">
      <c r="A761" s="81" t="s">
        <v>18</v>
      </c>
      <c r="B761" s="82" t="s">
        <v>40</v>
      </c>
      <c r="C761" s="82" t="s">
        <v>41</v>
      </c>
      <c r="D761" s="83" t="s">
        <v>395</v>
      </c>
      <c r="E761" s="83" t="s">
        <v>34</v>
      </c>
      <c r="F761" s="84" t="s">
        <v>912</v>
      </c>
      <c r="G761" s="12">
        <v>519</v>
      </c>
      <c r="H761" s="11"/>
      <c r="I761" s="12" t="s">
        <v>59</v>
      </c>
      <c r="J761" s="13"/>
    </row>
    <row r="762" spans="1:10" ht="33" customHeight="1" outlineLevel="1" x14ac:dyDescent="0.2">
      <c r="A762" s="81" t="s">
        <v>18</v>
      </c>
      <c r="B762" s="82" t="s">
        <v>40</v>
      </c>
      <c r="C762" s="82" t="s">
        <v>322</v>
      </c>
      <c r="D762" s="83" t="s">
        <v>469</v>
      </c>
      <c r="E762" s="83" t="s">
        <v>26</v>
      </c>
      <c r="F762" s="84" t="s">
        <v>913</v>
      </c>
      <c r="G762" s="12">
        <v>520</v>
      </c>
      <c r="H762" s="11"/>
      <c r="I762" s="12" t="s">
        <v>25</v>
      </c>
      <c r="J762" s="13"/>
    </row>
    <row r="763" spans="1:10" s="7" customFormat="1" ht="25.5" outlineLevel="1" x14ac:dyDescent="0.2">
      <c r="A763" s="81" t="s">
        <v>18</v>
      </c>
      <c r="B763" s="82" t="s">
        <v>19</v>
      </c>
      <c r="C763" s="82" t="s">
        <v>20</v>
      </c>
      <c r="D763" s="83" t="s">
        <v>631</v>
      </c>
      <c r="E763" s="83" t="s">
        <v>229</v>
      </c>
      <c r="F763" s="84" t="s">
        <v>914</v>
      </c>
      <c r="G763" s="12">
        <v>521</v>
      </c>
      <c r="H763" s="11">
        <v>1955</v>
      </c>
      <c r="I763" s="12" t="s">
        <v>25</v>
      </c>
      <c r="J763" s="71"/>
    </row>
    <row r="764" spans="1:10" s="7" customFormat="1" x14ac:dyDescent="0.2">
      <c r="A764" s="81" t="s">
        <v>18</v>
      </c>
      <c r="B764" s="82" t="s">
        <v>40</v>
      </c>
      <c r="C764" s="82" t="s">
        <v>322</v>
      </c>
      <c r="D764" s="83" t="s">
        <v>915</v>
      </c>
      <c r="E764" s="83" t="s">
        <v>26</v>
      </c>
      <c r="F764" s="84" t="s">
        <v>266</v>
      </c>
      <c r="G764" s="12">
        <v>522</v>
      </c>
      <c r="H764" s="11"/>
      <c r="I764" s="12" t="s">
        <v>25</v>
      </c>
      <c r="J764" s="71"/>
    </row>
    <row r="765" spans="1:10" ht="52.5" customHeight="1" x14ac:dyDescent="0.2">
      <c r="A765" s="81" t="s">
        <v>18</v>
      </c>
      <c r="B765" s="82" t="s">
        <v>30</v>
      </c>
      <c r="C765" s="82" t="s">
        <v>31</v>
      </c>
      <c r="D765" s="83" t="s">
        <v>37</v>
      </c>
      <c r="E765" s="83" t="s">
        <v>233</v>
      </c>
      <c r="F765" s="84" t="s">
        <v>916</v>
      </c>
      <c r="G765" s="12">
        <v>523</v>
      </c>
      <c r="H765" s="11">
        <v>1953</v>
      </c>
      <c r="I765" s="12" t="s">
        <v>25</v>
      </c>
      <c r="J765" s="13"/>
    </row>
    <row r="766" spans="1:10" outlineLevel="1" x14ac:dyDescent="0.2">
      <c r="A766" s="81" t="s">
        <v>18</v>
      </c>
      <c r="B766" s="82" t="s">
        <v>40</v>
      </c>
      <c r="C766" s="82" t="s">
        <v>41</v>
      </c>
      <c r="D766" s="83" t="s">
        <v>917</v>
      </c>
      <c r="E766" s="83" t="s">
        <v>26</v>
      </c>
      <c r="F766" s="84" t="s">
        <v>918</v>
      </c>
      <c r="G766" s="12">
        <v>524</v>
      </c>
      <c r="H766" s="11">
        <v>1955</v>
      </c>
      <c r="I766" s="12" t="s">
        <v>110</v>
      </c>
      <c r="J766" s="13"/>
    </row>
    <row r="767" spans="1:10" ht="61.5" customHeight="1" outlineLevel="1" x14ac:dyDescent="0.2">
      <c r="A767" s="81" t="s">
        <v>18</v>
      </c>
      <c r="B767" s="82" t="s">
        <v>40</v>
      </c>
      <c r="C767" s="82" t="s">
        <v>322</v>
      </c>
      <c r="D767" s="83" t="s">
        <v>919</v>
      </c>
      <c r="E767" s="83" t="s">
        <v>449</v>
      </c>
      <c r="F767" s="84" t="s">
        <v>920</v>
      </c>
      <c r="G767" s="12">
        <v>525</v>
      </c>
      <c r="H767" s="11">
        <v>1955</v>
      </c>
      <c r="I767" s="12" t="s">
        <v>25</v>
      </c>
      <c r="J767" s="13"/>
    </row>
    <row r="768" spans="1:10" ht="25.5" outlineLevel="1" x14ac:dyDescent="0.2">
      <c r="A768" s="81" t="s">
        <v>18</v>
      </c>
      <c r="B768" s="82" t="s">
        <v>40</v>
      </c>
      <c r="C768" s="82" t="s">
        <v>84</v>
      </c>
      <c r="D768" s="83" t="s">
        <v>144</v>
      </c>
      <c r="E768" s="83" t="s">
        <v>34</v>
      </c>
      <c r="F768" s="84" t="s">
        <v>921</v>
      </c>
      <c r="G768" s="12">
        <v>526</v>
      </c>
      <c r="H768" s="11">
        <v>1955</v>
      </c>
      <c r="I768" s="12" t="s">
        <v>25</v>
      </c>
      <c r="J768" s="13"/>
    </row>
    <row r="769" spans="1:10" x14ac:dyDescent="0.2">
      <c r="A769" s="81" t="s">
        <v>18</v>
      </c>
      <c r="B769" s="82" t="s">
        <v>19</v>
      </c>
      <c r="C769" s="82" t="s">
        <v>20</v>
      </c>
      <c r="D769" s="83" t="s">
        <v>922</v>
      </c>
      <c r="E769" s="83" t="s">
        <v>26</v>
      </c>
      <c r="F769" s="84" t="s">
        <v>923</v>
      </c>
      <c r="G769" s="12">
        <v>527</v>
      </c>
      <c r="H769" s="11">
        <v>1955</v>
      </c>
      <c r="I769" s="12" t="s">
        <v>110</v>
      </c>
      <c r="J769" s="13"/>
    </row>
    <row r="770" spans="1:10" ht="32.25" customHeight="1" outlineLevel="1" x14ac:dyDescent="0.2">
      <c r="A770" s="81" t="s">
        <v>18</v>
      </c>
      <c r="B770" s="82" t="s">
        <v>19</v>
      </c>
      <c r="C770" s="82" t="s">
        <v>20</v>
      </c>
      <c r="D770" s="83" t="s">
        <v>922</v>
      </c>
      <c r="E770" s="83" t="s">
        <v>26</v>
      </c>
      <c r="F770" s="84" t="s">
        <v>924</v>
      </c>
      <c r="G770" s="12">
        <v>527</v>
      </c>
      <c r="H770" s="11">
        <v>1955</v>
      </c>
      <c r="I770" s="12" t="s">
        <v>110</v>
      </c>
      <c r="J770" s="13"/>
    </row>
    <row r="771" spans="1:10" ht="32.25" customHeight="1" outlineLevel="1" x14ac:dyDescent="0.2">
      <c r="A771" s="81" t="s">
        <v>18</v>
      </c>
      <c r="B771" s="82" t="s">
        <v>30</v>
      </c>
      <c r="C771" s="82" t="s">
        <v>80</v>
      </c>
      <c r="D771" s="83" t="s">
        <v>925</v>
      </c>
      <c r="E771" s="83" t="s">
        <v>176</v>
      </c>
      <c r="F771" s="84" t="s">
        <v>926</v>
      </c>
      <c r="G771" s="12">
        <v>528</v>
      </c>
      <c r="H771" s="11">
        <v>1955</v>
      </c>
      <c r="I771" s="12" t="s">
        <v>110</v>
      </c>
      <c r="J771" s="13"/>
    </row>
    <row r="772" spans="1:10" outlineLevel="1" x14ac:dyDescent="0.2">
      <c r="A772" s="81" t="s">
        <v>18</v>
      </c>
      <c r="B772" s="82" t="s">
        <v>30</v>
      </c>
      <c r="C772" s="82" t="s">
        <v>80</v>
      </c>
      <c r="D772" s="83" t="s">
        <v>925</v>
      </c>
      <c r="E772" s="83" t="s">
        <v>22</v>
      </c>
      <c r="F772" s="84" t="s">
        <v>927</v>
      </c>
      <c r="G772" s="12">
        <v>528</v>
      </c>
      <c r="H772" s="11">
        <v>1955</v>
      </c>
      <c r="I772" s="12" t="s">
        <v>110</v>
      </c>
      <c r="J772" s="13"/>
    </row>
    <row r="773" spans="1:10" outlineLevel="1" x14ac:dyDescent="0.2">
      <c r="A773" s="81" t="s">
        <v>18</v>
      </c>
      <c r="B773" s="82" t="s">
        <v>40</v>
      </c>
      <c r="C773" s="82" t="s">
        <v>322</v>
      </c>
      <c r="D773" s="83" t="s">
        <v>928</v>
      </c>
      <c r="E773" s="83" t="s">
        <v>26</v>
      </c>
      <c r="F773" s="84" t="s">
        <v>929</v>
      </c>
      <c r="G773" s="12">
        <v>529</v>
      </c>
      <c r="H773" s="11">
        <v>1965</v>
      </c>
      <c r="I773" s="12" t="s">
        <v>25</v>
      </c>
      <c r="J773" s="13"/>
    </row>
    <row r="774" spans="1:10" outlineLevel="1" x14ac:dyDescent="0.2">
      <c r="A774" s="81" t="s">
        <v>18</v>
      </c>
      <c r="B774" s="82" t="s">
        <v>30</v>
      </c>
      <c r="C774" s="82" t="s">
        <v>80</v>
      </c>
      <c r="D774" s="83" t="s">
        <v>81</v>
      </c>
      <c r="E774" s="83" t="s">
        <v>34</v>
      </c>
      <c r="F774" s="84" t="s">
        <v>930</v>
      </c>
      <c r="G774" s="12">
        <v>530</v>
      </c>
      <c r="H774" s="11">
        <v>1955</v>
      </c>
      <c r="I774" s="81" t="s">
        <v>110</v>
      </c>
      <c r="J774" s="13"/>
    </row>
    <row r="775" spans="1:10" outlineLevel="1" x14ac:dyDescent="0.2">
      <c r="A775" s="81" t="s">
        <v>18</v>
      </c>
      <c r="B775" s="82" t="s">
        <v>19</v>
      </c>
      <c r="C775" s="82" t="s">
        <v>20</v>
      </c>
      <c r="D775" s="83" t="s">
        <v>871</v>
      </c>
      <c r="E775" s="83" t="s">
        <v>176</v>
      </c>
      <c r="F775" s="84" t="s">
        <v>931</v>
      </c>
      <c r="G775" s="12">
        <v>531</v>
      </c>
      <c r="H775" s="11">
        <v>1955</v>
      </c>
      <c r="I775" s="12" t="s">
        <v>25</v>
      </c>
      <c r="J775" s="13"/>
    </row>
    <row r="776" spans="1:10" outlineLevel="1" x14ac:dyDescent="0.2">
      <c r="A776" s="81" t="s">
        <v>18</v>
      </c>
      <c r="B776" s="82" t="s">
        <v>40</v>
      </c>
      <c r="C776" s="82" t="s">
        <v>41</v>
      </c>
      <c r="D776" s="83" t="s">
        <v>932</v>
      </c>
      <c r="E776" s="83" t="s">
        <v>26</v>
      </c>
      <c r="F776" s="84" t="s">
        <v>933</v>
      </c>
      <c r="G776" s="12">
        <v>532</v>
      </c>
      <c r="H776" s="11">
        <v>1955</v>
      </c>
      <c r="I776" s="12" t="s">
        <v>25</v>
      </c>
      <c r="J776" s="13"/>
    </row>
    <row r="777" spans="1:10" ht="25.5" outlineLevel="1" x14ac:dyDescent="0.2">
      <c r="A777" s="81" t="s">
        <v>18</v>
      </c>
      <c r="B777" s="82" t="s">
        <v>495</v>
      </c>
      <c r="C777" s="82" t="s">
        <v>934</v>
      </c>
      <c r="D777" s="83" t="s">
        <v>935</v>
      </c>
      <c r="E777" s="83" t="s">
        <v>34</v>
      </c>
      <c r="F777" s="84" t="s">
        <v>936</v>
      </c>
      <c r="G777" s="12">
        <v>533</v>
      </c>
      <c r="H777" s="11">
        <v>1955</v>
      </c>
      <c r="I777" s="12" t="s">
        <v>25</v>
      </c>
      <c r="J777" s="13"/>
    </row>
    <row r="778" spans="1:10" x14ac:dyDescent="0.2">
      <c r="A778" s="81" t="s">
        <v>60</v>
      </c>
      <c r="B778" s="82" t="s">
        <v>30</v>
      </c>
      <c r="C778" s="82" t="s">
        <v>573</v>
      </c>
      <c r="D778" s="83" t="s">
        <v>937</v>
      </c>
      <c r="E778" s="83" t="s">
        <v>22</v>
      </c>
      <c r="F778" s="87" t="s">
        <v>938</v>
      </c>
      <c r="G778" s="12">
        <v>534</v>
      </c>
      <c r="H778" s="11">
        <v>1955</v>
      </c>
      <c r="I778" s="12" t="s">
        <v>566</v>
      </c>
      <c r="J778" s="13"/>
    </row>
    <row r="779" spans="1:10" ht="47.25" customHeight="1" x14ac:dyDescent="0.2">
      <c r="A779" s="81" t="s">
        <v>18</v>
      </c>
      <c r="B779" s="82" t="s">
        <v>30</v>
      </c>
      <c r="C779" s="82" t="s">
        <v>573</v>
      </c>
      <c r="D779" s="83" t="s">
        <v>574</v>
      </c>
      <c r="E779" s="83" t="s">
        <v>26</v>
      </c>
      <c r="F779" s="84" t="s">
        <v>939</v>
      </c>
      <c r="G779" s="12">
        <v>535</v>
      </c>
      <c r="H779" s="11">
        <v>1956</v>
      </c>
      <c r="I779" s="12" t="s">
        <v>110</v>
      </c>
      <c r="J779" s="13"/>
    </row>
    <row r="780" spans="1:10" outlineLevel="1" x14ac:dyDescent="0.2">
      <c r="A780" s="81" t="s">
        <v>744</v>
      </c>
      <c r="B780" s="82" t="s">
        <v>30</v>
      </c>
      <c r="C780" s="82" t="s">
        <v>573</v>
      </c>
      <c r="D780" s="83" t="s">
        <v>745</v>
      </c>
      <c r="E780" s="83" t="s">
        <v>22</v>
      </c>
      <c r="F780" s="84" t="s">
        <v>103</v>
      </c>
      <c r="G780" s="12">
        <v>536</v>
      </c>
      <c r="H780" s="11">
        <v>1956</v>
      </c>
      <c r="I780" s="12" t="s">
        <v>432</v>
      </c>
      <c r="J780" s="13"/>
    </row>
    <row r="781" spans="1:10" ht="25.5" customHeight="1" outlineLevel="1" x14ac:dyDescent="0.2">
      <c r="A781" s="81" t="s">
        <v>18</v>
      </c>
      <c r="B781" s="82" t="s">
        <v>40</v>
      </c>
      <c r="C781" s="82" t="s">
        <v>41</v>
      </c>
      <c r="D781" s="83" t="s">
        <v>42</v>
      </c>
      <c r="E781" s="83" t="s">
        <v>233</v>
      </c>
      <c r="F781" s="84" t="s">
        <v>940</v>
      </c>
      <c r="G781" s="12">
        <v>537</v>
      </c>
      <c r="H781" s="11">
        <v>1957</v>
      </c>
      <c r="I781" s="12" t="s">
        <v>25</v>
      </c>
      <c r="J781" s="13"/>
    </row>
    <row r="782" spans="1:10" ht="105.75" customHeight="1" outlineLevel="1" x14ac:dyDescent="0.2">
      <c r="A782" s="81" t="s">
        <v>18</v>
      </c>
      <c r="B782" s="82" t="s">
        <v>40</v>
      </c>
      <c r="C782" s="82" t="s">
        <v>84</v>
      </c>
      <c r="D782" s="83" t="s">
        <v>164</v>
      </c>
      <c r="E782" s="83" t="s">
        <v>26</v>
      </c>
      <c r="F782" s="84" t="s">
        <v>941</v>
      </c>
      <c r="G782" s="12">
        <v>538</v>
      </c>
      <c r="H782" s="11">
        <v>1956</v>
      </c>
      <c r="I782" s="12" t="s">
        <v>110</v>
      </c>
      <c r="J782" s="13"/>
    </row>
    <row r="783" spans="1:10" ht="48.75" customHeight="1" outlineLevel="1" x14ac:dyDescent="0.2">
      <c r="A783" s="81" t="s">
        <v>76</v>
      </c>
      <c r="B783" s="82" t="s">
        <v>40</v>
      </c>
      <c r="C783" s="82" t="s">
        <v>84</v>
      </c>
      <c r="D783" s="83" t="s">
        <v>942</v>
      </c>
      <c r="E783" s="83" t="s">
        <v>86</v>
      </c>
      <c r="F783" s="84" t="s">
        <v>943</v>
      </c>
      <c r="G783" s="12">
        <v>539</v>
      </c>
      <c r="H783" s="11">
        <v>1956</v>
      </c>
      <c r="I783" s="12" t="s">
        <v>566</v>
      </c>
      <c r="J783" s="13"/>
    </row>
    <row r="784" spans="1:10" outlineLevel="1" x14ac:dyDescent="0.2">
      <c r="A784" s="81" t="s">
        <v>60</v>
      </c>
      <c r="B784" s="82" t="s">
        <v>40</v>
      </c>
      <c r="C784" s="82" t="s">
        <v>84</v>
      </c>
      <c r="D784" s="83" t="s">
        <v>944</v>
      </c>
      <c r="E784" s="83" t="s">
        <v>26</v>
      </c>
      <c r="F784" s="84" t="s">
        <v>945</v>
      </c>
      <c r="G784" s="12">
        <v>540</v>
      </c>
      <c r="H784" s="11"/>
      <c r="I784" s="12" t="s">
        <v>566</v>
      </c>
      <c r="J784" s="13"/>
    </row>
    <row r="785" spans="1:10" ht="22.5" customHeight="1" outlineLevel="1" x14ac:dyDescent="0.2">
      <c r="A785" s="81" t="s">
        <v>60</v>
      </c>
      <c r="B785" s="82" t="s">
        <v>30</v>
      </c>
      <c r="C785" s="82" t="s">
        <v>80</v>
      </c>
      <c r="D785" s="83" t="s">
        <v>81</v>
      </c>
      <c r="E785" s="83" t="s">
        <v>26</v>
      </c>
      <c r="F785" s="84" t="s">
        <v>946</v>
      </c>
      <c r="G785" s="12">
        <v>541</v>
      </c>
      <c r="H785" s="11">
        <v>1956</v>
      </c>
      <c r="I785" s="12" t="s">
        <v>566</v>
      </c>
      <c r="J785" s="13"/>
    </row>
    <row r="786" spans="1:10" outlineLevel="1" x14ac:dyDescent="0.2">
      <c r="A786" s="81" t="s">
        <v>18</v>
      </c>
      <c r="B786" s="82" t="s">
        <v>40</v>
      </c>
      <c r="C786" s="82" t="s">
        <v>84</v>
      </c>
      <c r="D786" s="83" t="s">
        <v>148</v>
      </c>
      <c r="E786" s="83" t="s">
        <v>22</v>
      </c>
      <c r="F786" s="84" t="s">
        <v>947</v>
      </c>
      <c r="G786" s="12">
        <v>542</v>
      </c>
      <c r="H786" s="11"/>
      <c r="I786" s="12" t="s">
        <v>432</v>
      </c>
      <c r="J786" s="13"/>
    </row>
    <row r="787" spans="1:10" s="7" customFormat="1" ht="25.5" outlineLevel="1" x14ac:dyDescent="0.2">
      <c r="A787" s="81" t="s">
        <v>18</v>
      </c>
      <c r="B787" s="82" t="s">
        <v>30</v>
      </c>
      <c r="C787" s="82" t="s">
        <v>80</v>
      </c>
      <c r="D787" s="83" t="s">
        <v>81</v>
      </c>
      <c r="E787" s="83" t="s">
        <v>34</v>
      </c>
      <c r="F787" s="84" t="s">
        <v>948</v>
      </c>
      <c r="G787" s="12">
        <v>543</v>
      </c>
      <c r="H787" s="11">
        <v>1956</v>
      </c>
      <c r="I787" s="12" t="s">
        <v>110</v>
      </c>
      <c r="J787" s="71"/>
    </row>
    <row r="788" spans="1:10" ht="36" customHeight="1" outlineLevel="1" x14ac:dyDescent="0.2">
      <c r="A788" s="81" t="s">
        <v>18</v>
      </c>
      <c r="B788" s="82" t="s">
        <v>30</v>
      </c>
      <c r="C788" s="82" t="s">
        <v>80</v>
      </c>
      <c r="D788" s="83" t="s">
        <v>81</v>
      </c>
      <c r="E788" s="83" t="s">
        <v>22</v>
      </c>
      <c r="F788" s="84" t="s">
        <v>949</v>
      </c>
      <c r="G788" s="12">
        <v>544</v>
      </c>
      <c r="H788" s="11">
        <v>1956</v>
      </c>
      <c r="I788" s="12" t="s">
        <v>110</v>
      </c>
      <c r="J788" s="13"/>
    </row>
    <row r="789" spans="1:10" ht="29.25" customHeight="1" outlineLevel="1" x14ac:dyDescent="0.2">
      <c r="A789" s="81" t="s">
        <v>18</v>
      </c>
      <c r="B789" s="82" t="s">
        <v>40</v>
      </c>
      <c r="C789" s="82" t="s">
        <v>322</v>
      </c>
      <c r="D789" s="83" t="s">
        <v>458</v>
      </c>
      <c r="E789" s="83" t="s">
        <v>26</v>
      </c>
      <c r="F789" s="84" t="s">
        <v>950</v>
      </c>
      <c r="G789" s="12">
        <v>545</v>
      </c>
      <c r="H789" s="11">
        <v>1956</v>
      </c>
      <c r="I789" s="12" t="s">
        <v>25</v>
      </c>
      <c r="J789" s="13"/>
    </row>
    <row r="790" spans="1:10" ht="24" customHeight="1" outlineLevel="1" x14ac:dyDescent="0.2">
      <c r="A790" s="81" t="s">
        <v>60</v>
      </c>
      <c r="B790" s="82" t="s">
        <v>40</v>
      </c>
      <c r="C790" s="82" t="s">
        <v>84</v>
      </c>
      <c r="D790" s="83" t="s">
        <v>85</v>
      </c>
      <c r="E790" s="83" t="s">
        <v>26</v>
      </c>
      <c r="F790" s="84" t="s">
        <v>951</v>
      </c>
      <c r="G790" s="12">
        <v>546</v>
      </c>
      <c r="H790" s="11">
        <v>1956</v>
      </c>
      <c r="I790" s="12" t="s">
        <v>566</v>
      </c>
      <c r="J790" s="13"/>
    </row>
    <row r="791" spans="1:10" ht="34.5" customHeight="1" outlineLevel="1" x14ac:dyDescent="0.2">
      <c r="A791" s="81" t="s">
        <v>18</v>
      </c>
      <c r="B791" s="82" t="s">
        <v>40</v>
      </c>
      <c r="C791" s="82" t="s">
        <v>84</v>
      </c>
      <c r="D791" s="83" t="s">
        <v>148</v>
      </c>
      <c r="E791" s="83" t="s">
        <v>22</v>
      </c>
      <c r="F791" s="84" t="s">
        <v>952</v>
      </c>
      <c r="G791" s="12">
        <v>547</v>
      </c>
      <c r="H791" s="11">
        <v>1956</v>
      </c>
      <c r="I791" s="12" t="s">
        <v>25</v>
      </c>
      <c r="J791" s="13"/>
    </row>
    <row r="792" spans="1:10" ht="129" customHeight="1" outlineLevel="1" collapsed="1" x14ac:dyDescent="0.2">
      <c r="A792" s="81" t="s">
        <v>18</v>
      </c>
      <c r="B792" s="82" t="s">
        <v>40</v>
      </c>
      <c r="C792" s="82" t="s">
        <v>84</v>
      </c>
      <c r="D792" s="83" t="s">
        <v>390</v>
      </c>
      <c r="E792" s="83" t="s">
        <v>22</v>
      </c>
      <c r="F792" s="84" t="s">
        <v>953</v>
      </c>
      <c r="G792" s="12">
        <v>548</v>
      </c>
      <c r="H792" s="11">
        <v>1956</v>
      </c>
      <c r="I792" s="12" t="s">
        <v>110</v>
      </c>
      <c r="J792" s="13"/>
    </row>
    <row r="793" spans="1:10" outlineLevel="1" x14ac:dyDescent="0.2">
      <c r="A793" s="81" t="s">
        <v>18</v>
      </c>
      <c r="B793" s="82" t="s">
        <v>30</v>
      </c>
      <c r="C793" s="82" t="s">
        <v>80</v>
      </c>
      <c r="D793" s="83" t="s">
        <v>81</v>
      </c>
      <c r="E793" s="83" t="s">
        <v>176</v>
      </c>
      <c r="F793" s="84" t="s">
        <v>954</v>
      </c>
      <c r="G793" s="12">
        <v>549</v>
      </c>
      <c r="H793" s="11">
        <v>1956</v>
      </c>
      <c r="I793" s="12" t="s">
        <v>110</v>
      </c>
      <c r="J793" s="13"/>
    </row>
    <row r="794" spans="1:10" outlineLevel="1" x14ac:dyDescent="0.2">
      <c r="A794" s="81" t="s">
        <v>18</v>
      </c>
      <c r="B794" s="82" t="s">
        <v>30</v>
      </c>
      <c r="C794" s="82" t="s">
        <v>199</v>
      </c>
      <c r="D794" s="83" t="s">
        <v>955</v>
      </c>
      <c r="E794" s="83" t="s">
        <v>22</v>
      </c>
      <c r="F794" s="84" t="s">
        <v>340</v>
      </c>
      <c r="G794" s="12">
        <v>550</v>
      </c>
      <c r="H794" s="11">
        <v>1956</v>
      </c>
      <c r="I794" s="12" t="s">
        <v>25</v>
      </c>
      <c r="J794" s="13"/>
    </row>
    <row r="795" spans="1:10" ht="24.75" customHeight="1" outlineLevel="1" x14ac:dyDescent="0.2">
      <c r="A795" s="81" t="s">
        <v>18</v>
      </c>
      <c r="B795" s="82" t="s">
        <v>30</v>
      </c>
      <c r="C795" s="82" t="s">
        <v>80</v>
      </c>
      <c r="D795" s="83" t="s">
        <v>81</v>
      </c>
      <c r="E795" s="83" t="s">
        <v>26</v>
      </c>
      <c r="F795" s="84" t="s">
        <v>956</v>
      </c>
      <c r="G795" s="12">
        <v>551</v>
      </c>
      <c r="H795" s="11">
        <v>1956</v>
      </c>
      <c r="I795" s="12" t="s">
        <v>25</v>
      </c>
      <c r="J795" s="13"/>
    </row>
    <row r="796" spans="1:10" ht="22.5" customHeight="1" outlineLevel="1" x14ac:dyDescent="0.2">
      <c r="A796" s="81" t="s">
        <v>18</v>
      </c>
      <c r="B796" s="82" t="s">
        <v>30</v>
      </c>
      <c r="C796" s="82" t="s">
        <v>80</v>
      </c>
      <c r="D796" s="83" t="s">
        <v>81</v>
      </c>
      <c r="E796" s="83" t="s">
        <v>26</v>
      </c>
      <c r="F796" s="84" t="s">
        <v>957</v>
      </c>
      <c r="G796" s="12">
        <v>551</v>
      </c>
      <c r="H796" s="11">
        <v>1956</v>
      </c>
      <c r="I796" s="12" t="s">
        <v>25</v>
      </c>
      <c r="J796" s="13"/>
    </row>
    <row r="797" spans="1:10" ht="23.25" customHeight="1" outlineLevel="1" collapsed="1" x14ac:dyDescent="0.2">
      <c r="A797" s="81" t="s">
        <v>18</v>
      </c>
      <c r="B797" s="82" t="s">
        <v>30</v>
      </c>
      <c r="C797" s="82" t="s">
        <v>80</v>
      </c>
      <c r="D797" s="83" t="s">
        <v>81</v>
      </c>
      <c r="E797" s="83" t="s">
        <v>26</v>
      </c>
      <c r="F797" s="84" t="s">
        <v>958</v>
      </c>
      <c r="G797" s="12">
        <v>551</v>
      </c>
      <c r="H797" s="11">
        <v>1956</v>
      </c>
      <c r="I797" s="12" t="s">
        <v>25</v>
      </c>
      <c r="J797" s="13"/>
    </row>
    <row r="798" spans="1:10" ht="23.25" customHeight="1" outlineLevel="1" x14ac:dyDescent="0.2">
      <c r="A798" s="81" t="s">
        <v>18</v>
      </c>
      <c r="B798" s="82" t="s">
        <v>40</v>
      </c>
      <c r="C798" s="82" t="s">
        <v>41</v>
      </c>
      <c r="D798" s="83" t="s">
        <v>42</v>
      </c>
      <c r="E798" s="83" t="s">
        <v>26</v>
      </c>
      <c r="F798" s="84" t="s">
        <v>959</v>
      </c>
      <c r="G798" s="12">
        <v>552</v>
      </c>
      <c r="H798" s="11">
        <v>1956</v>
      </c>
      <c r="I798" s="12" t="s">
        <v>25</v>
      </c>
      <c r="J798" s="13"/>
    </row>
    <row r="799" spans="1:10" ht="23.25" customHeight="1" outlineLevel="1" x14ac:dyDescent="0.2">
      <c r="A799" s="81" t="s">
        <v>18</v>
      </c>
      <c r="B799" s="82" t="s">
        <v>495</v>
      </c>
      <c r="C799" s="82" t="s">
        <v>960</v>
      </c>
      <c r="D799" s="83" t="s">
        <v>961</v>
      </c>
      <c r="E799" s="83" t="s">
        <v>22</v>
      </c>
      <c r="F799" s="84" t="s">
        <v>962</v>
      </c>
      <c r="G799" s="12">
        <v>553</v>
      </c>
      <c r="H799" s="11">
        <v>1957</v>
      </c>
      <c r="I799" s="12" t="s">
        <v>25</v>
      </c>
      <c r="J799" s="13"/>
    </row>
    <row r="800" spans="1:10" outlineLevel="1" collapsed="1" x14ac:dyDescent="0.2">
      <c r="A800" s="81" t="s">
        <v>76</v>
      </c>
      <c r="B800" s="82" t="s">
        <v>495</v>
      </c>
      <c r="C800" s="82" t="s">
        <v>960</v>
      </c>
      <c r="D800" s="83" t="s">
        <v>963</v>
      </c>
      <c r="E800" s="83" t="s">
        <v>176</v>
      </c>
      <c r="F800" s="84" t="s">
        <v>964</v>
      </c>
      <c r="G800" s="12">
        <v>553</v>
      </c>
      <c r="H800" s="11">
        <v>1957</v>
      </c>
      <c r="I800" s="12" t="s">
        <v>813</v>
      </c>
      <c r="J800" s="13"/>
    </row>
    <row r="801" spans="1:10" ht="36" customHeight="1" outlineLevel="1" x14ac:dyDescent="0.2">
      <c r="A801" s="81" t="s">
        <v>18</v>
      </c>
      <c r="B801" s="82" t="s">
        <v>40</v>
      </c>
      <c r="C801" s="82" t="s">
        <v>84</v>
      </c>
      <c r="D801" s="83" t="s">
        <v>85</v>
      </c>
      <c r="E801" s="83" t="s">
        <v>26</v>
      </c>
      <c r="F801" s="87" t="s">
        <v>965</v>
      </c>
      <c r="G801" s="12">
        <v>554</v>
      </c>
      <c r="H801" s="11">
        <v>1956</v>
      </c>
      <c r="I801" s="12" t="s">
        <v>110</v>
      </c>
      <c r="J801" s="13"/>
    </row>
    <row r="802" spans="1:10" outlineLevel="1" x14ac:dyDescent="0.2">
      <c r="A802" s="81" t="s">
        <v>60</v>
      </c>
      <c r="B802" s="82" t="s">
        <v>40</v>
      </c>
      <c r="C802" s="82" t="s">
        <v>322</v>
      </c>
      <c r="D802" s="83" t="s">
        <v>418</v>
      </c>
      <c r="E802" s="83" t="s">
        <v>26</v>
      </c>
      <c r="F802" s="84" t="s">
        <v>966</v>
      </c>
      <c r="G802" s="12">
        <v>555</v>
      </c>
      <c r="H802" s="11">
        <v>1957</v>
      </c>
      <c r="I802" s="12" t="s">
        <v>566</v>
      </c>
      <c r="J802" s="13"/>
    </row>
    <row r="803" spans="1:10" ht="81" customHeight="1" outlineLevel="1" collapsed="1" x14ac:dyDescent="0.2">
      <c r="A803" s="81" t="s">
        <v>18</v>
      </c>
      <c r="B803" s="82" t="s">
        <v>40</v>
      </c>
      <c r="C803" s="82" t="s">
        <v>322</v>
      </c>
      <c r="D803" s="83" t="s">
        <v>458</v>
      </c>
      <c r="E803" s="83" t="s">
        <v>176</v>
      </c>
      <c r="F803" s="84" t="s">
        <v>967</v>
      </c>
      <c r="G803" s="12">
        <v>556</v>
      </c>
      <c r="H803" s="11">
        <v>1957</v>
      </c>
      <c r="I803" s="12" t="s">
        <v>25</v>
      </c>
      <c r="J803" s="13"/>
    </row>
    <row r="804" spans="1:10" outlineLevel="1" x14ac:dyDescent="0.2">
      <c r="A804" s="81" t="s">
        <v>18</v>
      </c>
      <c r="B804" s="82" t="s">
        <v>40</v>
      </c>
      <c r="C804" s="82" t="s">
        <v>322</v>
      </c>
      <c r="D804" s="83" t="s">
        <v>469</v>
      </c>
      <c r="E804" s="83" t="s">
        <v>26</v>
      </c>
      <c r="F804" s="84" t="s">
        <v>968</v>
      </c>
      <c r="G804" s="12">
        <v>557</v>
      </c>
      <c r="H804" s="11"/>
      <c r="I804" s="12" t="s">
        <v>25</v>
      </c>
      <c r="J804" s="13"/>
    </row>
    <row r="805" spans="1:10" ht="69.75" customHeight="1" outlineLevel="1" x14ac:dyDescent="0.2">
      <c r="A805" s="81" t="s">
        <v>27</v>
      </c>
      <c r="B805" s="82"/>
      <c r="C805" s="82"/>
      <c r="D805" s="83"/>
      <c r="E805" s="83"/>
      <c r="F805" s="84" t="s">
        <v>28</v>
      </c>
      <c r="G805" s="12">
        <v>558</v>
      </c>
      <c r="H805" s="11"/>
      <c r="I805" s="12" t="s">
        <v>27</v>
      </c>
      <c r="J805" s="13"/>
    </row>
    <row r="806" spans="1:10" outlineLevel="1" x14ac:dyDescent="0.2">
      <c r="A806" s="81" t="s">
        <v>60</v>
      </c>
      <c r="B806" s="82" t="s">
        <v>30</v>
      </c>
      <c r="C806" s="82" t="s">
        <v>80</v>
      </c>
      <c r="D806" s="83" t="s">
        <v>513</v>
      </c>
      <c r="E806" s="83" t="s">
        <v>22</v>
      </c>
      <c r="F806" s="84" t="s">
        <v>969</v>
      </c>
      <c r="G806" s="12">
        <v>559</v>
      </c>
      <c r="H806" s="11">
        <v>1957</v>
      </c>
      <c r="I806" s="12" t="s">
        <v>566</v>
      </c>
      <c r="J806" s="13"/>
    </row>
    <row r="807" spans="1:10" ht="47.25" customHeight="1" outlineLevel="1" x14ac:dyDescent="0.2">
      <c r="A807" s="81" t="s">
        <v>18</v>
      </c>
      <c r="B807" s="82" t="s">
        <v>30</v>
      </c>
      <c r="C807" s="82" t="s">
        <v>80</v>
      </c>
      <c r="D807" s="83" t="s">
        <v>81</v>
      </c>
      <c r="E807" s="83" t="s">
        <v>22</v>
      </c>
      <c r="F807" s="84" t="s">
        <v>970</v>
      </c>
      <c r="G807" s="12">
        <v>560</v>
      </c>
      <c r="H807" s="11"/>
      <c r="I807" s="12" t="s">
        <v>25</v>
      </c>
      <c r="J807" s="13"/>
    </row>
    <row r="808" spans="1:10" ht="32.25" customHeight="1" outlineLevel="1" collapsed="1" x14ac:dyDescent="0.2">
      <c r="A808" s="81" t="s">
        <v>18</v>
      </c>
      <c r="B808" s="82" t="s">
        <v>30</v>
      </c>
      <c r="C808" s="82" t="s">
        <v>80</v>
      </c>
      <c r="D808" s="83" t="s">
        <v>971</v>
      </c>
      <c r="E808" s="83" t="s">
        <v>22</v>
      </c>
      <c r="F808" s="87" t="s">
        <v>972</v>
      </c>
      <c r="G808" s="12">
        <v>561</v>
      </c>
      <c r="H808" s="11">
        <v>1957</v>
      </c>
      <c r="I808" s="12" t="s">
        <v>110</v>
      </c>
      <c r="J808" s="13"/>
    </row>
    <row r="809" spans="1:10" ht="47.25" customHeight="1" outlineLevel="1" x14ac:dyDescent="0.2">
      <c r="A809" s="81" t="s">
        <v>60</v>
      </c>
      <c r="B809" s="82" t="s">
        <v>30</v>
      </c>
      <c r="C809" s="82" t="s">
        <v>80</v>
      </c>
      <c r="D809" s="83" t="s">
        <v>81</v>
      </c>
      <c r="E809" s="83" t="s">
        <v>176</v>
      </c>
      <c r="F809" s="87" t="s">
        <v>973</v>
      </c>
      <c r="G809" s="12">
        <v>562</v>
      </c>
      <c r="H809" s="11">
        <v>1967</v>
      </c>
      <c r="I809" s="12" t="s">
        <v>566</v>
      </c>
      <c r="J809" s="13"/>
    </row>
    <row r="810" spans="1:10" ht="24.75" customHeight="1" outlineLevel="1" x14ac:dyDescent="0.2">
      <c r="A810" s="81" t="s">
        <v>18</v>
      </c>
      <c r="B810" s="82" t="s">
        <v>40</v>
      </c>
      <c r="C810" s="82" t="s">
        <v>41</v>
      </c>
      <c r="D810" s="83" t="s">
        <v>932</v>
      </c>
      <c r="E810" s="83" t="s">
        <v>133</v>
      </c>
      <c r="F810" s="84" t="s">
        <v>974</v>
      </c>
      <c r="G810" s="12">
        <v>563</v>
      </c>
      <c r="H810" s="11">
        <v>1957</v>
      </c>
      <c r="I810" s="12" t="s">
        <v>25</v>
      </c>
      <c r="J810" s="13"/>
    </row>
    <row r="811" spans="1:10" ht="60.75" customHeight="1" outlineLevel="1" x14ac:dyDescent="0.2">
      <c r="A811" s="81" t="s">
        <v>18</v>
      </c>
      <c r="B811" s="82" t="s">
        <v>40</v>
      </c>
      <c r="C811" s="82" t="s">
        <v>41</v>
      </c>
      <c r="D811" s="83" t="s">
        <v>379</v>
      </c>
      <c r="E811" s="83" t="s">
        <v>118</v>
      </c>
      <c r="F811" s="84" t="s">
        <v>975</v>
      </c>
      <c r="G811" s="12">
        <v>564</v>
      </c>
      <c r="H811" s="11">
        <v>1957</v>
      </c>
      <c r="I811" s="12" t="s">
        <v>25</v>
      </c>
      <c r="J811" s="13"/>
    </row>
    <row r="812" spans="1:10" ht="78" customHeight="1" outlineLevel="1" collapsed="1" x14ac:dyDescent="0.2">
      <c r="A812" s="81" t="s">
        <v>76</v>
      </c>
      <c r="B812" s="82" t="s">
        <v>40</v>
      </c>
      <c r="C812" s="82" t="s">
        <v>41</v>
      </c>
      <c r="D812" s="83" t="s">
        <v>42</v>
      </c>
      <c r="E812" s="83" t="s">
        <v>176</v>
      </c>
      <c r="F812" s="84" t="s">
        <v>976</v>
      </c>
      <c r="G812" s="12">
        <v>565</v>
      </c>
      <c r="H812" s="11">
        <v>1957</v>
      </c>
      <c r="I812" s="12" t="s">
        <v>813</v>
      </c>
      <c r="J812" s="13"/>
    </row>
    <row r="813" spans="1:10" ht="38.25" outlineLevel="1" x14ac:dyDescent="0.2">
      <c r="A813" s="81" t="s">
        <v>18</v>
      </c>
      <c r="B813" s="82" t="s">
        <v>40</v>
      </c>
      <c r="C813" s="82" t="s">
        <v>41</v>
      </c>
      <c r="D813" s="83" t="s">
        <v>825</v>
      </c>
      <c r="E813" s="83" t="s">
        <v>133</v>
      </c>
      <c r="F813" s="84" t="s">
        <v>977</v>
      </c>
      <c r="G813" s="12">
        <v>566</v>
      </c>
      <c r="H813" s="11">
        <v>1957</v>
      </c>
      <c r="I813" s="12" t="s">
        <v>25</v>
      </c>
      <c r="J813" s="13"/>
    </row>
    <row r="814" spans="1:10" ht="60" customHeight="1" outlineLevel="1" x14ac:dyDescent="0.2">
      <c r="A814" s="81" t="s">
        <v>18</v>
      </c>
      <c r="B814" s="82" t="s">
        <v>30</v>
      </c>
      <c r="C814" s="82" t="s">
        <v>161</v>
      </c>
      <c r="D814" s="83" t="s">
        <v>896</v>
      </c>
      <c r="E814" s="83" t="s">
        <v>22</v>
      </c>
      <c r="F814" s="84" t="s">
        <v>978</v>
      </c>
      <c r="G814" s="12">
        <v>567</v>
      </c>
      <c r="H814" s="11"/>
      <c r="I814" s="12" t="s">
        <v>110</v>
      </c>
      <c r="J814" s="13"/>
    </row>
    <row r="815" spans="1:10" outlineLevel="1" x14ac:dyDescent="0.2">
      <c r="A815" s="81" t="s">
        <v>18</v>
      </c>
      <c r="B815" s="82" t="s">
        <v>19</v>
      </c>
      <c r="C815" s="82" t="s">
        <v>258</v>
      </c>
      <c r="D815" s="83" t="s">
        <v>979</v>
      </c>
      <c r="E815" s="83" t="s">
        <v>449</v>
      </c>
      <c r="F815" s="84" t="s">
        <v>980</v>
      </c>
      <c r="G815" s="12">
        <v>568</v>
      </c>
      <c r="H815" s="11">
        <v>1957</v>
      </c>
      <c r="I815" s="12" t="s">
        <v>110</v>
      </c>
      <c r="J815" s="13"/>
    </row>
    <row r="816" spans="1:10" ht="60" customHeight="1" outlineLevel="1" x14ac:dyDescent="0.2">
      <c r="A816" s="81" t="s">
        <v>18</v>
      </c>
      <c r="B816" s="82" t="s">
        <v>40</v>
      </c>
      <c r="C816" s="82" t="s">
        <v>84</v>
      </c>
      <c r="D816" s="83" t="s">
        <v>780</v>
      </c>
      <c r="E816" s="83" t="s">
        <v>26</v>
      </c>
      <c r="F816" s="84" t="s">
        <v>981</v>
      </c>
      <c r="G816" s="12">
        <v>569</v>
      </c>
      <c r="H816" s="11"/>
      <c r="I816" s="12" t="s">
        <v>25</v>
      </c>
      <c r="J816" s="13"/>
    </row>
    <row r="817" spans="1:10" ht="27.75" customHeight="1" outlineLevel="1" x14ac:dyDescent="0.2">
      <c r="A817" s="81" t="s">
        <v>18</v>
      </c>
      <c r="B817" s="82" t="s">
        <v>40</v>
      </c>
      <c r="C817" s="82" t="s">
        <v>322</v>
      </c>
      <c r="D817" s="83" t="s">
        <v>323</v>
      </c>
      <c r="E817" s="83" t="s">
        <v>118</v>
      </c>
      <c r="F817" s="87" t="s">
        <v>982</v>
      </c>
      <c r="G817" s="12">
        <v>570</v>
      </c>
      <c r="H817" s="11">
        <v>1957</v>
      </c>
      <c r="I817" s="12" t="s">
        <v>110</v>
      </c>
      <c r="J817" s="13"/>
    </row>
    <row r="818" spans="1:10" s="7" customFormat="1" ht="61.5" customHeight="1" outlineLevel="1" collapsed="1" x14ac:dyDescent="0.2">
      <c r="A818" s="81" t="s">
        <v>18</v>
      </c>
      <c r="B818" s="82" t="s">
        <v>19</v>
      </c>
      <c r="C818" s="82" t="s">
        <v>20</v>
      </c>
      <c r="D818" s="83" t="s">
        <v>629</v>
      </c>
      <c r="E818" s="83" t="s">
        <v>22</v>
      </c>
      <c r="F818" s="84" t="s">
        <v>983</v>
      </c>
      <c r="G818" s="12">
        <v>571</v>
      </c>
      <c r="H818" s="11">
        <v>1958</v>
      </c>
      <c r="I818" s="12" t="s">
        <v>110</v>
      </c>
      <c r="J818" s="71"/>
    </row>
    <row r="819" spans="1:10" ht="24" customHeight="1" outlineLevel="1" x14ac:dyDescent="0.2">
      <c r="A819" s="81" t="s">
        <v>18</v>
      </c>
      <c r="B819" s="82" t="s">
        <v>40</v>
      </c>
      <c r="C819" s="82" t="s">
        <v>41</v>
      </c>
      <c r="D819" s="83" t="s">
        <v>42</v>
      </c>
      <c r="E819" s="83" t="s">
        <v>26</v>
      </c>
      <c r="F819" s="84" t="s">
        <v>984</v>
      </c>
      <c r="G819" s="12">
        <v>572</v>
      </c>
      <c r="H819" s="11">
        <v>1958</v>
      </c>
      <c r="I819" s="12" t="s">
        <v>25</v>
      </c>
      <c r="J819" s="13"/>
    </row>
    <row r="820" spans="1:10" outlineLevel="1" x14ac:dyDescent="0.2">
      <c r="A820" s="81" t="s">
        <v>18</v>
      </c>
      <c r="B820" s="82" t="s">
        <v>495</v>
      </c>
      <c r="C820" s="82" t="s">
        <v>985</v>
      </c>
      <c r="D820" s="83" t="s">
        <v>986</v>
      </c>
      <c r="E820" s="83" t="s">
        <v>26</v>
      </c>
      <c r="F820" s="84" t="s">
        <v>987</v>
      </c>
      <c r="G820" s="12">
        <v>573</v>
      </c>
      <c r="H820" s="11">
        <v>1958</v>
      </c>
      <c r="I820" s="12" t="s">
        <v>432</v>
      </c>
      <c r="J820" s="13"/>
    </row>
    <row r="821" spans="1:10" outlineLevel="1" x14ac:dyDescent="0.2">
      <c r="A821" s="81" t="s">
        <v>18</v>
      </c>
      <c r="B821" s="82" t="s">
        <v>30</v>
      </c>
      <c r="C821" s="82" t="s">
        <v>80</v>
      </c>
      <c r="D821" s="83" t="s">
        <v>81</v>
      </c>
      <c r="E821" s="83" t="s">
        <v>22</v>
      </c>
      <c r="F821" s="84" t="s">
        <v>988</v>
      </c>
      <c r="G821" s="12">
        <v>574</v>
      </c>
      <c r="H821" s="11">
        <v>1958</v>
      </c>
      <c r="I821" s="12" t="s">
        <v>25</v>
      </c>
      <c r="J821" s="13"/>
    </row>
    <row r="822" spans="1:10" outlineLevel="1" collapsed="1" x14ac:dyDescent="0.2">
      <c r="A822" s="81" t="s">
        <v>18</v>
      </c>
      <c r="B822" s="82" t="s">
        <v>30</v>
      </c>
      <c r="C822" s="82" t="s">
        <v>80</v>
      </c>
      <c r="D822" s="83" t="s">
        <v>284</v>
      </c>
      <c r="E822" s="83" t="s">
        <v>22</v>
      </c>
      <c r="F822" s="84" t="s">
        <v>989</v>
      </c>
      <c r="G822" s="12">
        <v>575</v>
      </c>
      <c r="H822" s="11">
        <v>1958</v>
      </c>
      <c r="I822" s="12" t="s">
        <v>25</v>
      </c>
      <c r="J822" s="13"/>
    </row>
    <row r="823" spans="1:10" ht="84" customHeight="1" outlineLevel="1" x14ac:dyDescent="0.2">
      <c r="A823" s="81" t="s">
        <v>18</v>
      </c>
      <c r="B823" s="82" t="s">
        <v>30</v>
      </c>
      <c r="C823" s="82" t="s">
        <v>80</v>
      </c>
      <c r="D823" s="83" t="s">
        <v>284</v>
      </c>
      <c r="E823" s="83" t="s">
        <v>118</v>
      </c>
      <c r="F823" s="84" t="s">
        <v>990</v>
      </c>
      <c r="G823" s="12">
        <v>576</v>
      </c>
      <c r="H823" s="11">
        <v>1958</v>
      </c>
      <c r="I823" s="12" t="s">
        <v>110</v>
      </c>
      <c r="J823" s="13"/>
    </row>
    <row r="824" spans="1:10" s="7" customFormat="1" ht="57.75" customHeight="1" outlineLevel="1" collapsed="1" x14ac:dyDescent="0.2">
      <c r="A824" s="81" t="s">
        <v>18</v>
      </c>
      <c r="B824" s="82" t="s">
        <v>40</v>
      </c>
      <c r="C824" s="82" t="s">
        <v>322</v>
      </c>
      <c r="D824" s="83" t="s">
        <v>991</v>
      </c>
      <c r="E824" s="83" t="s">
        <v>118</v>
      </c>
      <c r="F824" s="84" t="s">
        <v>992</v>
      </c>
      <c r="G824" s="12">
        <v>577</v>
      </c>
      <c r="H824" s="11">
        <v>1958</v>
      </c>
      <c r="I824" s="12" t="s">
        <v>25</v>
      </c>
      <c r="J824" s="71"/>
    </row>
    <row r="825" spans="1:10" ht="19.5" customHeight="1" outlineLevel="1" x14ac:dyDescent="0.2">
      <c r="A825" s="81" t="s">
        <v>18</v>
      </c>
      <c r="B825" s="82" t="s">
        <v>40</v>
      </c>
      <c r="C825" s="82" t="s">
        <v>41</v>
      </c>
      <c r="D825" s="83" t="s">
        <v>42</v>
      </c>
      <c r="E825" s="83" t="s">
        <v>26</v>
      </c>
      <c r="F825" s="84" t="s">
        <v>993</v>
      </c>
      <c r="G825" s="12">
        <v>578</v>
      </c>
      <c r="H825" s="11">
        <v>1958</v>
      </c>
      <c r="I825" s="12" t="s">
        <v>25</v>
      </c>
      <c r="J825" s="13"/>
    </row>
    <row r="826" spans="1:10" outlineLevel="1" x14ac:dyDescent="0.2">
      <c r="A826" s="81" t="s">
        <v>18</v>
      </c>
      <c r="B826" s="82" t="s">
        <v>30</v>
      </c>
      <c r="C826" s="82" t="s">
        <v>80</v>
      </c>
      <c r="D826" s="83" t="s">
        <v>994</v>
      </c>
      <c r="E826" s="83" t="s">
        <v>236</v>
      </c>
      <c r="F826" s="84" t="s">
        <v>995</v>
      </c>
      <c r="G826" s="12">
        <v>579</v>
      </c>
      <c r="H826" s="11">
        <v>1958</v>
      </c>
      <c r="I826" s="12" t="s">
        <v>110</v>
      </c>
      <c r="J826" s="13"/>
    </row>
    <row r="827" spans="1:10" ht="54" customHeight="1" outlineLevel="1" x14ac:dyDescent="0.2">
      <c r="A827" s="81" t="s">
        <v>18</v>
      </c>
      <c r="B827" s="82" t="s">
        <v>30</v>
      </c>
      <c r="C827" s="82" t="s">
        <v>31</v>
      </c>
      <c r="D827" s="83" t="s">
        <v>35</v>
      </c>
      <c r="E827" s="83" t="s">
        <v>176</v>
      </c>
      <c r="F827" s="84" t="s">
        <v>996</v>
      </c>
      <c r="G827" s="12">
        <v>580</v>
      </c>
      <c r="H827" s="11">
        <v>1958</v>
      </c>
      <c r="I827" s="12" t="s">
        <v>110</v>
      </c>
      <c r="J827" s="13"/>
    </row>
    <row r="828" spans="1:10" ht="20.25" customHeight="1" outlineLevel="1" collapsed="1" x14ac:dyDescent="0.2">
      <c r="A828" s="81" t="s">
        <v>18</v>
      </c>
      <c r="B828" s="82" t="s">
        <v>40</v>
      </c>
      <c r="C828" s="82" t="s">
        <v>427</v>
      </c>
      <c r="D828" s="83" t="s">
        <v>997</v>
      </c>
      <c r="E828" s="83" t="s">
        <v>26</v>
      </c>
      <c r="F828" s="84" t="s">
        <v>998</v>
      </c>
      <c r="G828" s="12">
        <v>581</v>
      </c>
      <c r="H828" s="11">
        <v>1958</v>
      </c>
      <c r="I828" s="12" t="s">
        <v>110</v>
      </c>
      <c r="J828" s="13"/>
    </row>
    <row r="829" spans="1:10" outlineLevel="1" x14ac:dyDescent="0.2">
      <c r="A829" s="81" t="s">
        <v>18</v>
      </c>
      <c r="B829" s="82" t="s">
        <v>40</v>
      </c>
      <c r="C829" s="82" t="s">
        <v>84</v>
      </c>
      <c r="D829" s="83" t="s">
        <v>999</v>
      </c>
      <c r="E829" s="83" t="s">
        <v>22</v>
      </c>
      <c r="F829" s="84" t="s">
        <v>1000</v>
      </c>
      <c r="G829" s="12">
        <v>582</v>
      </c>
      <c r="H829" s="11">
        <v>1958</v>
      </c>
      <c r="I829" s="12" t="s">
        <v>110</v>
      </c>
      <c r="J829" s="13"/>
    </row>
    <row r="830" spans="1:10" outlineLevel="1" collapsed="1" x14ac:dyDescent="0.2">
      <c r="A830" s="81" t="s">
        <v>18</v>
      </c>
      <c r="B830" s="82" t="s">
        <v>30</v>
      </c>
      <c r="C830" s="82" t="s">
        <v>80</v>
      </c>
      <c r="D830" s="83" t="s">
        <v>81</v>
      </c>
      <c r="E830" s="83" t="s">
        <v>176</v>
      </c>
      <c r="F830" s="87" t="s">
        <v>1001</v>
      </c>
      <c r="G830" s="12">
        <v>583</v>
      </c>
      <c r="H830" s="11">
        <v>1958</v>
      </c>
      <c r="I830" s="12" t="s">
        <v>110</v>
      </c>
      <c r="J830" s="13"/>
    </row>
    <row r="831" spans="1:10" ht="25.5" outlineLevel="1" x14ac:dyDescent="0.2">
      <c r="A831" s="81" t="s">
        <v>18</v>
      </c>
      <c r="B831" s="82" t="s">
        <v>30</v>
      </c>
      <c r="C831" s="82" t="s">
        <v>80</v>
      </c>
      <c r="D831" s="83" t="s">
        <v>81</v>
      </c>
      <c r="E831" s="83" t="s">
        <v>176</v>
      </c>
      <c r="F831" s="84" t="s">
        <v>1002</v>
      </c>
      <c r="G831" s="12">
        <v>584</v>
      </c>
      <c r="H831" s="11">
        <v>1958</v>
      </c>
      <c r="I831" s="12" t="s">
        <v>25</v>
      </c>
      <c r="J831" s="13"/>
    </row>
    <row r="832" spans="1:10" outlineLevel="1" x14ac:dyDescent="0.2">
      <c r="A832" s="81" t="s">
        <v>18</v>
      </c>
      <c r="B832" s="82" t="s">
        <v>40</v>
      </c>
      <c r="C832" s="82" t="s">
        <v>41</v>
      </c>
      <c r="D832" s="83" t="s">
        <v>365</v>
      </c>
      <c r="E832" s="83" t="s">
        <v>26</v>
      </c>
      <c r="F832" s="84" t="s">
        <v>1003</v>
      </c>
      <c r="G832" s="12">
        <v>585</v>
      </c>
      <c r="H832" s="11">
        <v>1985</v>
      </c>
      <c r="I832" s="12" t="s">
        <v>25</v>
      </c>
      <c r="J832" s="13"/>
    </row>
    <row r="833" spans="1:10" outlineLevel="1" collapsed="1" x14ac:dyDescent="0.2">
      <c r="A833" s="81" t="s">
        <v>18</v>
      </c>
      <c r="B833" s="82" t="s">
        <v>40</v>
      </c>
      <c r="C833" s="82" t="s">
        <v>322</v>
      </c>
      <c r="D833" s="83" t="s">
        <v>323</v>
      </c>
      <c r="E833" s="83" t="s">
        <v>26</v>
      </c>
      <c r="F833" s="84" t="s">
        <v>1004</v>
      </c>
      <c r="G833" s="12">
        <v>586</v>
      </c>
      <c r="H833" s="11"/>
      <c r="I833" s="12" t="s">
        <v>432</v>
      </c>
      <c r="J833" s="13"/>
    </row>
    <row r="834" spans="1:10" outlineLevel="1" x14ac:dyDescent="0.2">
      <c r="A834" s="81" t="s">
        <v>18</v>
      </c>
      <c r="B834" s="82" t="s">
        <v>40</v>
      </c>
      <c r="C834" s="82" t="s">
        <v>322</v>
      </c>
      <c r="D834" s="83" t="s">
        <v>323</v>
      </c>
      <c r="E834" s="83" t="s">
        <v>26</v>
      </c>
      <c r="F834" s="84" t="s">
        <v>1005</v>
      </c>
      <c r="G834" s="12">
        <v>587</v>
      </c>
      <c r="H834" s="11">
        <v>1958</v>
      </c>
      <c r="I834" s="12" t="s">
        <v>110</v>
      </c>
      <c r="J834" s="13"/>
    </row>
    <row r="835" spans="1:10" outlineLevel="1" x14ac:dyDescent="0.2">
      <c r="A835" s="81" t="s">
        <v>18</v>
      </c>
      <c r="B835" s="82" t="s">
        <v>40</v>
      </c>
      <c r="C835" s="82" t="s">
        <v>84</v>
      </c>
      <c r="D835" s="83" t="s">
        <v>1006</v>
      </c>
      <c r="E835" s="83" t="s">
        <v>26</v>
      </c>
      <c r="F835" s="84" t="s">
        <v>1007</v>
      </c>
      <c r="G835" s="12">
        <v>588</v>
      </c>
      <c r="H835" s="11">
        <v>1958</v>
      </c>
      <c r="I835" s="12" t="s">
        <v>25</v>
      </c>
      <c r="J835" s="13"/>
    </row>
    <row r="836" spans="1:10" ht="54.75" customHeight="1" outlineLevel="1" x14ac:dyDescent="0.2">
      <c r="A836" s="81" t="s">
        <v>18</v>
      </c>
      <c r="B836" s="82" t="s">
        <v>40</v>
      </c>
      <c r="C836" s="82" t="s">
        <v>41</v>
      </c>
      <c r="D836" s="83" t="s">
        <v>42</v>
      </c>
      <c r="E836" s="83" t="s">
        <v>176</v>
      </c>
      <c r="F836" s="84" t="s">
        <v>1008</v>
      </c>
      <c r="G836" s="12">
        <v>589</v>
      </c>
      <c r="H836" s="11">
        <v>1958</v>
      </c>
      <c r="I836" s="12" t="s">
        <v>25</v>
      </c>
      <c r="J836" s="13"/>
    </row>
    <row r="837" spans="1:10" ht="38.25" customHeight="1" outlineLevel="1" collapsed="1" x14ac:dyDescent="0.2">
      <c r="A837" s="81" t="s">
        <v>18</v>
      </c>
      <c r="B837" s="82" t="s">
        <v>40</v>
      </c>
      <c r="C837" s="82" t="s">
        <v>84</v>
      </c>
      <c r="D837" s="83" t="s">
        <v>627</v>
      </c>
      <c r="E837" s="83" t="s">
        <v>26</v>
      </c>
      <c r="F837" s="84" t="s">
        <v>1009</v>
      </c>
      <c r="G837" s="12">
        <v>590</v>
      </c>
      <c r="H837" s="11">
        <v>1958</v>
      </c>
      <c r="I837" s="12" t="s">
        <v>432</v>
      </c>
      <c r="J837" s="13"/>
    </row>
    <row r="838" spans="1:10" ht="35.25" customHeight="1" outlineLevel="1" x14ac:dyDescent="0.2">
      <c r="A838" s="81" t="s">
        <v>76</v>
      </c>
      <c r="B838" s="82" t="s">
        <v>40</v>
      </c>
      <c r="C838" s="82" t="s">
        <v>84</v>
      </c>
      <c r="D838" s="83" t="s">
        <v>627</v>
      </c>
      <c r="E838" s="83" t="s">
        <v>236</v>
      </c>
      <c r="F838" s="84" t="s">
        <v>1010</v>
      </c>
      <c r="G838" s="12">
        <v>591</v>
      </c>
      <c r="H838" s="11">
        <v>1958</v>
      </c>
      <c r="I838" s="12" t="s">
        <v>62</v>
      </c>
      <c r="J838" s="13"/>
    </row>
    <row r="839" spans="1:10" ht="85.5" customHeight="1" outlineLevel="1" x14ac:dyDescent="0.2">
      <c r="A839" s="81" t="s">
        <v>18</v>
      </c>
      <c r="B839" s="82" t="s">
        <v>40</v>
      </c>
      <c r="C839" s="82" t="s">
        <v>322</v>
      </c>
      <c r="D839" s="83" t="s">
        <v>1011</v>
      </c>
      <c r="E839" s="83" t="s">
        <v>26</v>
      </c>
      <c r="F839" s="84" t="s">
        <v>1012</v>
      </c>
      <c r="G839" s="12">
        <v>592</v>
      </c>
      <c r="H839" s="11">
        <v>1959</v>
      </c>
      <c r="I839" s="12" t="s">
        <v>25</v>
      </c>
      <c r="J839" s="13"/>
    </row>
    <row r="840" spans="1:10" s="7" customFormat="1" outlineLevel="1" x14ac:dyDescent="0.2">
      <c r="A840" s="81" t="s">
        <v>76</v>
      </c>
      <c r="B840" s="82" t="s">
        <v>40</v>
      </c>
      <c r="C840" s="82" t="s">
        <v>322</v>
      </c>
      <c r="D840" s="83" t="s">
        <v>323</v>
      </c>
      <c r="E840" s="83" t="s">
        <v>22</v>
      </c>
      <c r="F840" s="84" t="s">
        <v>1013</v>
      </c>
      <c r="G840" s="12">
        <v>593</v>
      </c>
      <c r="H840" s="11">
        <v>1959</v>
      </c>
      <c r="I840" s="12" t="s">
        <v>566</v>
      </c>
      <c r="J840" s="71"/>
    </row>
    <row r="841" spans="1:10" outlineLevel="1" collapsed="1" x14ac:dyDescent="0.2">
      <c r="A841" s="81" t="s">
        <v>18</v>
      </c>
      <c r="B841" s="82" t="s">
        <v>495</v>
      </c>
      <c r="C841" s="82" t="s">
        <v>985</v>
      </c>
      <c r="D841" s="83" t="s">
        <v>986</v>
      </c>
      <c r="E841" s="83" t="s">
        <v>26</v>
      </c>
      <c r="F841" s="84" t="s">
        <v>1014</v>
      </c>
      <c r="G841" s="12">
        <v>594</v>
      </c>
      <c r="H841" s="11">
        <v>1959</v>
      </c>
      <c r="I841" s="12" t="s">
        <v>25</v>
      </c>
      <c r="J841" s="13"/>
    </row>
    <row r="842" spans="1:10" outlineLevel="1" x14ac:dyDescent="0.2">
      <c r="A842" s="81" t="s">
        <v>18</v>
      </c>
      <c r="B842" s="82" t="s">
        <v>30</v>
      </c>
      <c r="C842" s="82" t="s">
        <v>199</v>
      </c>
      <c r="D842" s="83" t="s">
        <v>1015</v>
      </c>
      <c r="E842" s="83" t="s">
        <v>26</v>
      </c>
      <c r="F842" s="84" t="s">
        <v>266</v>
      </c>
      <c r="G842" s="12">
        <v>595</v>
      </c>
      <c r="H842" s="11">
        <v>1959</v>
      </c>
      <c r="I842" s="12" t="s">
        <v>25</v>
      </c>
      <c r="J842" s="13"/>
    </row>
    <row r="843" spans="1:10" ht="15" customHeight="1" outlineLevel="1" x14ac:dyDescent="0.2">
      <c r="A843" s="81" t="s">
        <v>18</v>
      </c>
      <c r="B843" s="82" t="s">
        <v>40</v>
      </c>
      <c r="C843" s="82" t="s">
        <v>84</v>
      </c>
      <c r="D843" s="83" t="s">
        <v>1016</v>
      </c>
      <c r="E843" s="83" t="s">
        <v>26</v>
      </c>
      <c r="F843" s="84" t="s">
        <v>1017</v>
      </c>
      <c r="G843" s="12">
        <v>596</v>
      </c>
      <c r="H843" s="11">
        <v>1959</v>
      </c>
      <c r="I843" s="12" t="s">
        <v>25</v>
      </c>
      <c r="J843" s="13"/>
    </row>
    <row r="844" spans="1:10" outlineLevel="1" x14ac:dyDescent="0.25">
      <c r="A844" s="89" t="s">
        <v>18</v>
      </c>
      <c r="B844" s="90" t="s">
        <v>40</v>
      </c>
      <c r="C844" s="90" t="s">
        <v>84</v>
      </c>
      <c r="D844" s="90" t="s">
        <v>1018</v>
      </c>
      <c r="E844" s="90" t="s">
        <v>26</v>
      </c>
      <c r="F844" s="89" t="s">
        <v>1019</v>
      </c>
      <c r="G844" s="91">
        <v>597</v>
      </c>
      <c r="H844" s="92">
        <v>1959</v>
      </c>
      <c r="I844" s="91" t="s">
        <v>25</v>
      </c>
      <c r="J844" s="13"/>
    </row>
    <row r="845" spans="1:10" s="22" customFormat="1" outlineLevel="1" x14ac:dyDescent="0.2">
      <c r="A845" s="81" t="s">
        <v>18</v>
      </c>
      <c r="B845" s="82" t="s">
        <v>40</v>
      </c>
      <c r="C845" s="82" t="s">
        <v>41</v>
      </c>
      <c r="D845" s="83" t="s">
        <v>42</v>
      </c>
      <c r="E845" s="83" t="s">
        <v>26</v>
      </c>
      <c r="F845" s="84" t="s">
        <v>1020</v>
      </c>
      <c r="G845" s="12">
        <v>598</v>
      </c>
      <c r="H845" s="11"/>
      <c r="I845" s="12" t="s">
        <v>110</v>
      </c>
      <c r="J845" s="44"/>
    </row>
    <row r="846" spans="1:10" outlineLevel="1" x14ac:dyDescent="0.2">
      <c r="A846" s="81" t="s">
        <v>18</v>
      </c>
      <c r="B846" s="82" t="s">
        <v>30</v>
      </c>
      <c r="C846" s="82" t="s">
        <v>161</v>
      </c>
      <c r="D846" s="83" t="s">
        <v>446</v>
      </c>
      <c r="E846" s="83" t="s">
        <v>34</v>
      </c>
      <c r="F846" s="84" t="s">
        <v>1021</v>
      </c>
      <c r="G846" s="12">
        <v>599</v>
      </c>
      <c r="H846" s="11">
        <v>1959</v>
      </c>
      <c r="I846" s="12" t="s">
        <v>25</v>
      </c>
      <c r="J846" s="13"/>
    </row>
    <row r="847" spans="1:10" outlineLevel="1" x14ac:dyDescent="0.2">
      <c r="A847" s="81" t="s">
        <v>18</v>
      </c>
      <c r="B847" s="82" t="s">
        <v>30</v>
      </c>
      <c r="C847" s="82" t="s">
        <v>161</v>
      </c>
      <c r="D847" s="83" t="s">
        <v>446</v>
      </c>
      <c r="E847" s="83" t="s">
        <v>26</v>
      </c>
      <c r="F847" s="84" t="s">
        <v>1022</v>
      </c>
      <c r="G847" s="12">
        <v>600</v>
      </c>
      <c r="H847" s="11">
        <v>1959</v>
      </c>
      <c r="I847" s="12" t="s">
        <v>25</v>
      </c>
      <c r="J847" s="13"/>
    </row>
    <row r="848" spans="1:10" s="7" customFormat="1" outlineLevel="1" collapsed="1" x14ac:dyDescent="0.2">
      <c r="A848" s="81" t="s">
        <v>18</v>
      </c>
      <c r="B848" s="82" t="s">
        <v>40</v>
      </c>
      <c r="C848" s="82" t="s">
        <v>84</v>
      </c>
      <c r="D848" s="83" t="s">
        <v>1023</v>
      </c>
      <c r="E848" s="83" t="s">
        <v>22</v>
      </c>
      <c r="F848" s="87" t="s">
        <v>1024</v>
      </c>
      <c r="G848" s="12">
        <v>601</v>
      </c>
      <c r="H848" s="11">
        <v>1959</v>
      </c>
      <c r="I848" s="12" t="s">
        <v>432</v>
      </c>
      <c r="J848" s="71"/>
    </row>
    <row r="849" spans="1:10" outlineLevel="1" x14ac:dyDescent="0.2">
      <c r="A849" s="81" t="s">
        <v>18</v>
      </c>
      <c r="B849" s="82" t="s">
        <v>495</v>
      </c>
      <c r="C849" s="82" t="s">
        <v>496</v>
      </c>
      <c r="D849" s="83" t="s">
        <v>1025</v>
      </c>
      <c r="E849" s="83" t="s">
        <v>22</v>
      </c>
      <c r="F849" s="84" t="s">
        <v>152</v>
      </c>
      <c r="G849" s="12">
        <v>602</v>
      </c>
      <c r="H849" s="11">
        <v>1959</v>
      </c>
      <c r="I849" s="12" t="s">
        <v>25</v>
      </c>
      <c r="J849" s="13"/>
    </row>
    <row r="850" spans="1:10" ht="42" customHeight="1" outlineLevel="1" x14ac:dyDescent="0.2">
      <c r="A850" s="81" t="s">
        <v>18</v>
      </c>
      <c r="B850" s="82" t="s">
        <v>40</v>
      </c>
      <c r="C850" s="82" t="s">
        <v>84</v>
      </c>
      <c r="D850" s="83" t="s">
        <v>999</v>
      </c>
      <c r="E850" s="83" t="s">
        <v>26</v>
      </c>
      <c r="F850" s="84" t="s">
        <v>1026</v>
      </c>
      <c r="G850" s="12">
        <v>603</v>
      </c>
      <c r="H850" s="11">
        <v>1959</v>
      </c>
      <c r="I850" s="12" t="s">
        <v>25</v>
      </c>
      <c r="J850" s="13"/>
    </row>
    <row r="851" spans="1:10" outlineLevel="1" x14ac:dyDescent="0.2">
      <c r="A851" s="81" t="s">
        <v>18</v>
      </c>
      <c r="B851" s="82" t="s">
        <v>40</v>
      </c>
      <c r="C851" s="82" t="s">
        <v>84</v>
      </c>
      <c r="D851" s="83" t="s">
        <v>85</v>
      </c>
      <c r="E851" s="83" t="s">
        <v>22</v>
      </c>
      <c r="F851" s="84" t="s">
        <v>477</v>
      </c>
      <c r="G851" s="12">
        <v>604</v>
      </c>
      <c r="H851" s="11">
        <v>1960</v>
      </c>
      <c r="I851" s="12" t="s">
        <v>25</v>
      </c>
      <c r="J851" s="13"/>
    </row>
    <row r="852" spans="1:10" outlineLevel="1" collapsed="1" x14ac:dyDescent="0.2">
      <c r="A852" s="81" t="s">
        <v>76</v>
      </c>
      <c r="B852" s="82" t="s">
        <v>30</v>
      </c>
      <c r="C852" s="82" t="s">
        <v>161</v>
      </c>
      <c r="D852" s="83" t="s">
        <v>446</v>
      </c>
      <c r="E852" s="83" t="s">
        <v>26</v>
      </c>
      <c r="F852" s="84" t="s">
        <v>1027</v>
      </c>
      <c r="G852" s="12">
        <v>605</v>
      </c>
      <c r="H852" s="11">
        <v>1960</v>
      </c>
      <c r="I852" s="12" t="s">
        <v>566</v>
      </c>
      <c r="J852" s="13"/>
    </row>
    <row r="853" spans="1:10" s="7" customFormat="1" ht="22.5" customHeight="1" outlineLevel="1" x14ac:dyDescent="0.2">
      <c r="A853" s="81" t="s">
        <v>18</v>
      </c>
      <c r="B853" s="82" t="s">
        <v>30</v>
      </c>
      <c r="C853" s="82" t="s">
        <v>80</v>
      </c>
      <c r="D853" s="83" t="s">
        <v>430</v>
      </c>
      <c r="E853" s="83" t="s">
        <v>236</v>
      </c>
      <c r="F853" s="84" t="s">
        <v>1028</v>
      </c>
      <c r="G853" s="12">
        <v>606</v>
      </c>
      <c r="H853" s="11">
        <v>1960</v>
      </c>
      <c r="I853" s="12" t="s">
        <v>25</v>
      </c>
      <c r="J853" s="71"/>
    </row>
    <row r="854" spans="1:10" outlineLevel="1" x14ac:dyDescent="0.2">
      <c r="A854" s="81" t="s">
        <v>18</v>
      </c>
      <c r="B854" s="82" t="s">
        <v>495</v>
      </c>
      <c r="C854" s="82" t="s">
        <v>496</v>
      </c>
      <c r="D854" s="83" t="s">
        <v>1029</v>
      </c>
      <c r="E854" s="83" t="s">
        <v>26</v>
      </c>
      <c r="F854" s="84" t="s">
        <v>1030</v>
      </c>
      <c r="G854" s="12">
        <v>607</v>
      </c>
      <c r="H854" s="11">
        <v>1960</v>
      </c>
      <c r="I854" s="12" t="s">
        <v>110</v>
      </c>
      <c r="J854" s="13"/>
    </row>
    <row r="855" spans="1:10" outlineLevel="1" collapsed="1" x14ac:dyDescent="0.2">
      <c r="A855" s="81" t="s">
        <v>524</v>
      </c>
      <c r="B855" s="82" t="s">
        <v>40</v>
      </c>
      <c r="C855" s="82" t="s">
        <v>84</v>
      </c>
      <c r="D855" s="83" t="s">
        <v>846</v>
      </c>
      <c r="E855" s="83" t="s">
        <v>236</v>
      </c>
      <c r="F855" s="84" t="s">
        <v>1031</v>
      </c>
      <c r="G855" s="12">
        <v>608</v>
      </c>
      <c r="H855" s="11">
        <v>1960</v>
      </c>
      <c r="I855" s="12" t="s">
        <v>59</v>
      </c>
      <c r="J855" s="13"/>
    </row>
    <row r="856" spans="1:10" ht="45" customHeight="1" outlineLevel="1" collapsed="1" x14ac:dyDescent="0.2">
      <c r="A856" s="81" t="s">
        <v>18</v>
      </c>
      <c r="B856" s="82" t="s">
        <v>316</v>
      </c>
      <c r="C856" s="82" t="s">
        <v>317</v>
      </c>
      <c r="D856" s="83" t="s">
        <v>318</v>
      </c>
      <c r="E856" s="83" t="s">
        <v>26</v>
      </c>
      <c r="F856" s="84" t="s">
        <v>1032</v>
      </c>
      <c r="G856" s="12">
        <v>609</v>
      </c>
      <c r="H856" s="11">
        <v>1960</v>
      </c>
      <c r="I856" s="12" t="s">
        <v>110</v>
      </c>
      <c r="J856" s="13"/>
    </row>
    <row r="857" spans="1:10" s="7" customFormat="1" outlineLevel="1" x14ac:dyDescent="0.2">
      <c r="A857" s="81" t="s">
        <v>18</v>
      </c>
      <c r="B857" s="82" t="s">
        <v>40</v>
      </c>
      <c r="C857" s="82" t="s">
        <v>84</v>
      </c>
      <c r="D857" s="83" t="s">
        <v>627</v>
      </c>
      <c r="E857" s="83" t="s">
        <v>176</v>
      </c>
      <c r="F857" s="84" t="s">
        <v>1033</v>
      </c>
      <c r="G857" s="12">
        <v>610</v>
      </c>
      <c r="H857" s="11">
        <v>1960</v>
      </c>
      <c r="I857" s="12" t="s">
        <v>25</v>
      </c>
      <c r="J857" s="71"/>
    </row>
    <row r="858" spans="1:10" outlineLevel="1" x14ac:dyDescent="0.2">
      <c r="A858" s="81" t="s">
        <v>18</v>
      </c>
      <c r="B858" s="82" t="s">
        <v>316</v>
      </c>
      <c r="C858" s="82" t="s">
        <v>317</v>
      </c>
      <c r="D858" s="83" t="s">
        <v>318</v>
      </c>
      <c r="E858" s="83" t="s">
        <v>44</v>
      </c>
      <c r="F858" s="84" t="s">
        <v>1034</v>
      </c>
      <c r="G858" s="12">
        <v>611</v>
      </c>
      <c r="H858" s="11">
        <v>1960</v>
      </c>
      <c r="I858" s="12" t="s">
        <v>110</v>
      </c>
      <c r="J858" s="13"/>
    </row>
    <row r="859" spans="1:10" ht="40.5" customHeight="1" outlineLevel="1" x14ac:dyDescent="0.2">
      <c r="A859" s="81" t="s">
        <v>18</v>
      </c>
      <c r="B859" s="82" t="s">
        <v>40</v>
      </c>
      <c r="C859" s="82" t="s">
        <v>41</v>
      </c>
      <c r="D859" s="83" t="s">
        <v>387</v>
      </c>
      <c r="E859" s="83" t="s">
        <v>34</v>
      </c>
      <c r="F859" s="84" t="s">
        <v>1035</v>
      </c>
      <c r="G859" s="12">
        <v>612</v>
      </c>
      <c r="H859" s="11">
        <v>1960</v>
      </c>
      <c r="I859" s="12" t="s">
        <v>25</v>
      </c>
      <c r="J859" s="13"/>
    </row>
    <row r="860" spans="1:10" s="7" customFormat="1" ht="24.75" customHeight="1" outlineLevel="1" collapsed="1" x14ac:dyDescent="0.2">
      <c r="A860" s="81" t="s">
        <v>18</v>
      </c>
      <c r="B860" s="82" t="s">
        <v>40</v>
      </c>
      <c r="C860" s="82" t="s">
        <v>41</v>
      </c>
      <c r="D860" s="83" t="s">
        <v>1036</v>
      </c>
      <c r="E860" s="83" t="s">
        <v>26</v>
      </c>
      <c r="F860" s="84" t="s">
        <v>1037</v>
      </c>
      <c r="G860" s="12">
        <v>613</v>
      </c>
      <c r="H860" s="11">
        <v>1960</v>
      </c>
      <c r="I860" s="12" t="s">
        <v>25</v>
      </c>
      <c r="J860" s="71"/>
    </row>
    <row r="861" spans="1:10" ht="41.25" customHeight="1" outlineLevel="1" x14ac:dyDescent="0.2">
      <c r="A861" s="81" t="s">
        <v>18</v>
      </c>
      <c r="B861" s="82" t="s">
        <v>40</v>
      </c>
      <c r="C861" s="82" t="s">
        <v>41</v>
      </c>
      <c r="D861" s="83" t="s">
        <v>42</v>
      </c>
      <c r="E861" s="83" t="s">
        <v>176</v>
      </c>
      <c r="F861" s="84" t="s">
        <v>1038</v>
      </c>
      <c r="G861" s="12">
        <v>614</v>
      </c>
      <c r="H861" s="11">
        <v>1960</v>
      </c>
      <c r="I861" s="12" t="s">
        <v>110</v>
      </c>
      <c r="J861" s="13"/>
    </row>
    <row r="862" spans="1:10" s="7" customFormat="1" outlineLevel="1" x14ac:dyDescent="0.2">
      <c r="A862" s="81" t="s">
        <v>18</v>
      </c>
      <c r="B862" s="82" t="s">
        <v>40</v>
      </c>
      <c r="C862" s="82" t="s">
        <v>41</v>
      </c>
      <c r="D862" s="83" t="s">
        <v>42</v>
      </c>
      <c r="E862" s="83" t="s">
        <v>26</v>
      </c>
      <c r="F862" s="84" t="s">
        <v>1039</v>
      </c>
      <c r="G862" s="12">
        <v>615</v>
      </c>
      <c r="H862" s="11">
        <v>1960</v>
      </c>
      <c r="I862" s="12" t="s">
        <v>25</v>
      </c>
      <c r="J862" s="71"/>
    </row>
    <row r="863" spans="1:10" s="7" customFormat="1" outlineLevel="1" x14ac:dyDescent="0.2">
      <c r="A863" s="81" t="s">
        <v>18</v>
      </c>
      <c r="B863" s="82" t="s">
        <v>40</v>
      </c>
      <c r="C863" s="82" t="s">
        <v>41</v>
      </c>
      <c r="D863" s="83" t="s">
        <v>1040</v>
      </c>
      <c r="E863" s="83" t="s">
        <v>22</v>
      </c>
      <c r="F863" s="84" t="s">
        <v>165</v>
      </c>
      <c r="G863" s="12">
        <v>616</v>
      </c>
      <c r="H863" s="11">
        <v>1960</v>
      </c>
      <c r="I863" s="12" t="s">
        <v>25</v>
      </c>
      <c r="J863" s="71"/>
    </row>
    <row r="864" spans="1:10" outlineLevel="1" x14ac:dyDescent="0.2">
      <c r="A864" s="81" t="s">
        <v>18</v>
      </c>
      <c r="B864" s="82" t="s">
        <v>40</v>
      </c>
      <c r="C864" s="82" t="s">
        <v>41</v>
      </c>
      <c r="D864" s="83" t="s">
        <v>1040</v>
      </c>
      <c r="E864" s="83" t="s">
        <v>26</v>
      </c>
      <c r="F864" s="84" t="s">
        <v>1041</v>
      </c>
      <c r="G864" s="12">
        <v>617</v>
      </c>
      <c r="H864" s="11">
        <v>1960</v>
      </c>
      <c r="I864" s="12" t="s">
        <v>110</v>
      </c>
      <c r="J864" s="13"/>
    </row>
    <row r="865" spans="1:10" s="7" customFormat="1" ht="20.25" customHeight="1" outlineLevel="1" collapsed="1" x14ac:dyDescent="0.2">
      <c r="A865" s="81" t="s">
        <v>18</v>
      </c>
      <c r="B865" s="82" t="s">
        <v>40</v>
      </c>
      <c r="C865" s="82" t="s">
        <v>322</v>
      </c>
      <c r="D865" s="83" t="s">
        <v>612</v>
      </c>
      <c r="E865" s="83" t="s">
        <v>118</v>
      </c>
      <c r="F865" s="84" t="s">
        <v>1042</v>
      </c>
      <c r="G865" s="12">
        <v>618</v>
      </c>
      <c r="H865" s="11">
        <v>1960</v>
      </c>
      <c r="I865" s="12" t="s">
        <v>25</v>
      </c>
      <c r="J865" s="71"/>
    </row>
    <row r="866" spans="1:10" s="7" customFormat="1" outlineLevel="1" x14ac:dyDescent="0.2">
      <c r="A866" s="81" t="s">
        <v>18</v>
      </c>
      <c r="B866" s="82" t="s">
        <v>30</v>
      </c>
      <c r="C866" s="82" t="s">
        <v>31</v>
      </c>
      <c r="D866" s="83" t="s">
        <v>1043</v>
      </c>
      <c r="E866" s="83" t="s">
        <v>22</v>
      </c>
      <c r="F866" s="84" t="s">
        <v>1044</v>
      </c>
      <c r="G866" s="12">
        <v>619</v>
      </c>
      <c r="H866" s="11">
        <v>1961</v>
      </c>
      <c r="I866" s="12" t="s">
        <v>25</v>
      </c>
      <c r="J866" s="71"/>
    </row>
    <row r="867" spans="1:10" outlineLevel="1" x14ac:dyDescent="0.2">
      <c r="A867" s="81" t="s">
        <v>18</v>
      </c>
      <c r="B867" s="82" t="s">
        <v>40</v>
      </c>
      <c r="C867" s="82" t="s">
        <v>84</v>
      </c>
      <c r="D867" s="83" t="s">
        <v>1045</v>
      </c>
      <c r="E867" s="83" t="s">
        <v>26</v>
      </c>
      <c r="F867" s="84" t="s">
        <v>1046</v>
      </c>
      <c r="G867" s="12">
        <v>620</v>
      </c>
      <c r="H867" s="11">
        <v>1961</v>
      </c>
      <c r="I867" s="12" t="s">
        <v>110</v>
      </c>
      <c r="J867" s="13"/>
    </row>
    <row r="868" spans="1:10" outlineLevel="1" x14ac:dyDescent="0.2">
      <c r="A868" s="81" t="s">
        <v>18</v>
      </c>
      <c r="B868" s="82" t="s">
        <v>30</v>
      </c>
      <c r="C868" s="82" t="s">
        <v>80</v>
      </c>
      <c r="D868" s="83" t="s">
        <v>1047</v>
      </c>
      <c r="E868" s="83" t="s">
        <v>22</v>
      </c>
      <c r="F868" s="84" t="s">
        <v>1048</v>
      </c>
      <c r="G868" s="12">
        <v>621</v>
      </c>
      <c r="H868" s="11">
        <v>1961</v>
      </c>
      <c r="I868" s="12" t="s">
        <v>25</v>
      </c>
      <c r="J868" s="13"/>
    </row>
    <row r="869" spans="1:10" outlineLevel="1" collapsed="1" x14ac:dyDescent="0.2">
      <c r="A869" s="81" t="s">
        <v>18</v>
      </c>
      <c r="B869" s="82" t="s">
        <v>30</v>
      </c>
      <c r="C869" s="82" t="s">
        <v>80</v>
      </c>
      <c r="D869" s="83" t="s">
        <v>1047</v>
      </c>
      <c r="E869" s="83" t="s">
        <v>22</v>
      </c>
      <c r="F869" s="84" t="s">
        <v>147</v>
      </c>
      <c r="G869" s="12">
        <v>622</v>
      </c>
      <c r="H869" s="11">
        <v>1961</v>
      </c>
      <c r="I869" s="12" t="s">
        <v>25</v>
      </c>
      <c r="J869" s="13"/>
    </row>
    <row r="870" spans="1:10" outlineLevel="1" x14ac:dyDescent="0.2">
      <c r="A870" s="81" t="s">
        <v>18</v>
      </c>
      <c r="B870" s="82" t="s">
        <v>30</v>
      </c>
      <c r="C870" s="82" t="s">
        <v>80</v>
      </c>
      <c r="D870" s="83" t="s">
        <v>1047</v>
      </c>
      <c r="E870" s="83" t="s">
        <v>26</v>
      </c>
      <c r="F870" s="84" t="s">
        <v>1049</v>
      </c>
      <c r="G870" s="12">
        <v>623</v>
      </c>
      <c r="H870" s="11">
        <v>1961</v>
      </c>
      <c r="I870" s="12" t="s">
        <v>25</v>
      </c>
      <c r="J870" s="13"/>
    </row>
    <row r="871" spans="1:10" ht="21.75" customHeight="1" outlineLevel="1" x14ac:dyDescent="0.2">
      <c r="A871" s="81" t="s">
        <v>60</v>
      </c>
      <c r="B871" s="82" t="s">
        <v>30</v>
      </c>
      <c r="C871" s="82" t="s">
        <v>80</v>
      </c>
      <c r="D871" s="83" t="s">
        <v>1047</v>
      </c>
      <c r="E871" s="83" t="s">
        <v>34</v>
      </c>
      <c r="F871" s="84" t="s">
        <v>1050</v>
      </c>
      <c r="G871" s="12">
        <v>624</v>
      </c>
      <c r="H871" s="11">
        <v>1961</v>
      </c>
      <c r="I871" s="12" t="s">
        <v>566</v>
      </c>
      <c r="J871" s="13"/>
    </row>
    <row r="872" spans="1:10" s="7" customFormat="1" outlineLevel="1" x14ac:dyDescent="0.2">
      <c r="A872" s="81" t="s">
        <v>60</v>
      </c>
      <c r="B872" s="82" t="s">
        <v>30</v>
      </c>
      <c r="C872" s="82" t="s">
        <v>80</v>
      </c>
      <c r="D872" s="83" t="s">
        <v>1047</v>
      </c>
      <c r="E872" s="83" t="s">
        <v>26</v>
      </c>
      <c r="F872" s="84" t="s">
        <v>1051</v>
      </c>
      <c r="G872" s="12">
        <v>625</v>
      </c>
      <c r="H872" s="11">
        <v>1961</v>
      </c>
      <c r="I872" s="12" t="s">
        <v>566</v>
      </c>
      <c r="J872" s="71"/>
    </row>
    <row r="873" spans="1:10" ht="39" customHeight="1" outlineLevel="1" x14ac:dyDescent="0.2">
      <c r="A873" s="81" t="s">
        <v>18</v>
      </c>
      <c r="B873" s="82" t="s">
        <v>30</v>
      </c>
      <c r="C873" s="82" t="s">
        <v>80</v>
      </c>
      <c r="D873" s="83" t="s">
        <v>1047</v>
      </c>
      <c r="E873" s="83" t="s">
        <v>26</v>
      </c>
      <c r="F873" s="84" t="s">
        <v>1052</v>
      </c>
      <c r="G873" s="12">
        <v>626</v>
      </c>
      <c r="H873" s="11">
        <v>1961</v>
      </c>
      <c r="I873" s="12" t="s">
        <v>110</v>
      </c>
      <c r="J873" s="13"/>
    </row>
    <row r="874" spans="1:10" outlineLevel="1" x14ac:dyDescent="0.2">
      <c r="A874" s="81" t="s">
        <v>18</v>
      </c>
      <c r="B874" s="82" t="s">
        <v>30</v>
      </c>
      <c r="C874" s="82" t="s">
        <v>80</v>
      </c>
      <c r="D874" s="83" t="s">
        <v>1047</v>
      </c>
      <c r="E874" s="83" t="s">
        <v>26</v>
      </c>
      <c r="F874" s="84" t="s">
        <v>1053</v>
      </c>
      <c r="G874" s="12">
        <v>627</v>
      </c>
      <c r="H874" s="11">
        <v>1961</v>
      </c>
      <c r="I874" s="12" t="s">
        <v>110</v>
      </c>
      <c r="J874" s="13"/>
    </row>
    <row r="875" spans="1:10" s="7" customFormat="1" outlineLevel="1" x14ac:dyDescent="0.2">
      <c r="A875" s="81" t="s">
        <v>18</v>
      </c>
      <c r="B875" s="82" t="s">
        <v>30</v>
      </c>
      <c r="C875" s="82" t="s">
        <v>80</v>
      </c>
      <c r="D875" s="83" t="s">
        <v>1047</v>
      </c>
      <c r="E875" s="83" t="s">
        <v>26</v>
      </c>
      <c r="F875" s="84" t="s">
        <v>1054</v>
      </c>
      <c r="G875" s="12">
        <v>628</v>
      </c>
      <c r="H875" s="11">
        <v>1961</v>
      </c>
      <c r="I875" s="12" t="s">
        <v>110</v>
      </c>
      <c r="J875" s="71"/>
    </row>
    <row r="876" spans="1:10" s="7" customFormat="1" outlineLevel="1" x14ac:dyDescent="0.2">
      <c r="A876" s="81" t="s">
        <v>18</v>
      </c>
      <c r="B876" s="82" t="s">
        <v>30</v>
      </c>
      <c r="C876" s="82" t="s">
        <v>80</v>
      </c>
      <c r="D876" s="83" t="s">
        <v>1047</v>
      </c>
      <c r="E876" s="83" t="s">
        <v>26</v>
      </c>
      <c r="F876" s="84" t="s">
        <v>1055</v>
      </c>
      <c r="G876" s="12">
        <v>629</v>
      </c>
      <c r="H876" s="11">
        <v>1961</v>
      </c>
      <c r="I876" s="12" t="s">
        <v>110</v>
      </c>
      <c r="J876" s="71"/>
    </row>
    <row r="877" spans="1:10" outlineLevel="1" x14ac:dyDescent="0.2">
      <c r="A877" s="81" t="s">
        <v>18</v>
      </c>
      <c r="B877" s="82" t="s">
        <v>30</v>
      </c>
      <c r="C877" s="82" t="s">
        <v>80</v>
      </c>
      <c r="D877" s="83" t="s">
        <v>1047</v>
      </c>
      <c r="E877" s="83" t="s">
        <v>22</v>
      </c>
      <c r="F877" s="84" t="s">
        <v>639</v>
      </c>
      <c r="G877" s="12">
        <v>630</v>
      </c>
      <c r="H877" s="11">
        <v>1961</v>
      </c>
      <c r="I877" s="12" t="s">
        <v>25</v>
      </c>
      <c r="J877" s="13"/>
    </row>
    <row r="878" spans="1:10" outlineLevel="1" x14ac:dyDescent="0.2">
      <c r="A878" s="81" t="s">
        <v>18</v>
      </c>
      <c r="B878" s="82" t="s">
        <v>30</v>
      </c>
      <c r="C878" s="82" t="s">
        <v>161</v>
      </c>
      <c r="D878" s="83" t="s">
        <v>446</v>
      </c>
      <c r="E878" s="83" t="s">
        <v>26</v>
      </c>
      <c r="F878" s="84" t="s">
        <v>1056</v>
      </c>
      <c r="G878" s="12">
        <v>631</v>
      </c>
      <c r="H878" s="11">
        <v>1961</v>
      </c>
      <c r="I878" s="12" t="s">
        <v>110</v>
      </c>
      <c r="J878" s="13"/>
    </row>
    <row r="879" spans="1:10" ht="24.75" customHeight="1" outlineLevel="1" collapsed="1" x14ac:dyDescent="0.2">
      <c r="A879" s="81" t="s">
        <v>18</v>
      </c>
      <c r="B879" s="82" t="s">
        <v>40</v>
      </c>
      <c r="C879" s="82" t="s">
        <v>41</v>
      </c>
      <c r="D879" s="83" t="s">
        <v>42</v>
      </c>
      <c r="E879" s="83" t="s">
        <v>22</v>
      </c>
      <c r="F879" s="84" t="s">
        <v>1057</v>
      </c>
      <c r="G879" s="12">
        <v>632</v>
      </c>
      <c r="H879" s="11">
        <v>1961</v>
      </c>
      <c r="I879" s="12" t="s">
        <v>25</v>
      </c>
      <c r="J879" s="13"/>
    </row>
    <row r="880" spans="1:10" ht="16.5" customHeight="1" outlineLevel="1" x14ac:dyDescent="0.2">
      <c r="A880" s="81" t="s">
        <v>18</v>
      </c>
      <c r="B880" s="82" t="s">
        <v>40</v>
      </c>
      <c r="C880" s="82" t="s">
        <v>41</v>
      </c>
      <c r="D880" s="83" t="s">
        <v>42</v>
      </c>
      <c r="E880" s="83" t="s">
        <v>233</v>
      </c>
      <c r="F880" s="84" t="s">
        <v>1058</v>
      </c>
      <c r="G880" s="12">
        <v>633</v>
      </c>
      <c r="H880" s="11">
        <v>1961</v>
      </c>
      <c r="I880" s="12" t="s">
        <v>25</v>
      </c>
      <c r="J880" s="13"/>
    </row>
    <row r="881" spans="1:10" s="7" customFormat="1" outlineLevel="1" x14ac:dyDescent="0.2">
      <c r="A881" s="81" t="s">
        <v>60</v>
      </c>
      <c r="B881" s="82" t="s">
        <v>316</v>
      </c>
      <c r="C881" s="82" t="s">
        <v>317</v>
      </c>
      <c r="D881" s="83" t="s">
        <v>1059</v>
      </c>
      <c r="E881" s="83" t="s">
        <v>236</v>
      </c>
      <c r="F881" s="84" t="s">
        <v>1060</v>
      </c>
      <c r="G881" s="12">
        <v>634</v>
      </c>
      <c r="H881" s="11">
        <v>1961</v>
      </c>
      <c r="I881" s="12" t="s">
        <v>566</v>
      </c>
      <c r="J881" s="71"/>
    </row>
    <row r="882" spans="1:10" ht="22.5" customHeight="1" outlineLevel="1" x14ac:dyDescent="0.2">
      <c r="A882" s="81" t="s">
        <v>18</v>
      </c>
      <c r="B882" s="82" t="s">
        <v>30</v>
      </c>
      <c r="C882" s="82" t="s">
        <v>31</v>
      </c>
      <c r="D882" s="83" t="s">
        <v>1061</v>
      </c>
      <c r="E882" s="83" t="s">
        <v>26</v>
      </c>
      <c r="F882" s="84" t="s">
        <v>1062</v>
      </c>
      <c r="G882" s="12">
        <v>635</v>
      </c>
      <c r="H882" s="11">
        <v>1961</v>
      </c>
      <c r="I882" s="12" t="s">
        <v>25</v>
      </c>
      <c r="J882" s="13"/>
    </row>
    <row r="883" spans="1:10" outlineLevel="1" x14ac:dyDescent="0.2">
      <c r="A883" s="81" t="s">
        <v>18</v>
      </c>
      <c r="B883" s="82" t="s">
        <v>40</v>
      </c>
      <c r="C883" s="82" t="s">
        <v>84</v>
      </c>
      <c r="D883" s="83" t="s">
        <v>1063</v>
      </c>
      <c r="E883" s="83" t="s">
        <v>22</v>
      </c>
      <c r="F883" s="84" t="s">
        <v>265</v>
      </c>
      <c r="G883" s="12">
        <v>636</v>
      </c>
      <c r="H883" s="11">
        <v>1961</v>
      </c>
      <c r="I883" s="12" t="s">
        <v>25</v>
      </c>
      <c r="J883" s="13"/>
    </row>
    <row r="884" spans="1:10" outlineLevel="1" x14ac:dyDescent="0.2">
      <c r="A884" s="81" t="s">
        <v>18</v>
      </c>
      <c r="B884" s="82" t="s">
        <v>40</v>
      </c>
      <c r="C884" s="82" t="s">
        <v>84</v>
      </c>
      <c r="D884" s="83" t="s">
        <v>1063</v>
      </c>
      <c r="E884" s="83" t="s">
        <v>22</v>
      </c>
      <c r="F884" s="84" t="s">
        <v>192</v>
      </c>
      <c r="G884" s="12">
        <v>636</v>
      </c>
      <c r="H884" s="11">
        <v>1961</v>
      </c>
      <c r="I884" s="12" t="s">
        <v>25</v>
      </c>
      <c r="J884" s="13"/>
    </row>
    <row r="885" spans="1:10" outlineLevel="1" x14ac:dyDescent="0.2">
      <c r="A885" s="81" t="s">
        <v>18</v>
      </c>
      <c r="B885" s="82" t="s">
        <v>30</v>
      </c>
      <c r="C885" s="82" t="s">
        <v>80</v>
      </c>
      <c r="D885" s="83" t="s">
        <v>81</v>
      </c>
      <c r="E885" s="83" t="s">
        <v>26</v>
      </c>
      <c r="F885" s="84" t="s">
        <v>1064</v>
      </c>
      <c r="G885" s="12">
        <v>637</v>
      </c>
      <c r="H885" s="11">
        <v>1961</v>
      </c>
      <c r="I885" s="12" t="s">
        <v>25</v>
      </c>
      <c r="J885" s="13"/>
    </row>
    <row r="886" spans="1:10" outlineLevel="1" x14ac:dyDescent="0.2">
      <c r="A886" s="81" t="s">
        <v>18</v>
      </c>
      <c r="B886" s="82" t="s">
        <v>30</v>
      </c>
      <c r="C886" s="82" t="s">
        <v>31</v>
      </c>
      <c r="D886" s="83" t="s">
        <v>113</v>
      </c>
      <c r="E886" s="83" t="s">
        <v>22</v>
      </c>
      <c r="F886" s="84" t="s">
        <v>1065</v>
      </c>
      <c r="G886" s="12">
        <v>638</v>
      </c>
      <c r="H886" s="11">
        <v>1961</v>
      </c>
      <c r="I886" s="12" t="s">
        <v>25</v>
      </c>
      <c r="J886" s="13"/>
    </row>
    <row r="887" spans="1:10" outlineLevel="1" collapsed="1" x14ac:dyDescent="0.2">
      <c r="A887" s="81" t="s">
        <v>18</v>
      </c>
      <c r="B887" s="82" t="s">
        <v>30</v>
      </c>
      <c r="C887" s="82" t="s">
        <v>31</v>
      </c>
      <c r="D887" s="83" t="s">
        <v>113</v>
      </c>
      <c r="E887" s="83" t="s">
        <v>26</v>
      </c>
      <c r="F887" s="84" t="s">
        <v>1066</v>
      </c>
      <c r="G887" s="12">
        <v>638</v>
      </c>
      <c r="H887" s="11">
        <v>1961</v>
      </c>
      <c r="I887" s="12" t="s">
        <v>25</v>
      </c>
      <c r="J887" s="13"/>
    </row>
    <row r="888" spans="1:10" s="7" customFormat="1" ht="18.75" customHeight="1" outlineLevel="1" x14ac:dyDescent="0.2">
      <c r="A888" s="81" t="s">
        <v>60</v>
      </c>
      <c r="B888" s="82" t="s">
        <v>495</v>
      </c>
      <c r="C888" s="82" t="s">
        <v>496</v>
      </c>
      <c r="D888" s="83" t="s">
        <v>899</v>
      </c>
      <c r="E888" s="83" t="s">
        <v>22</v>
      </c>
      <c r="F888" s="84" t="s">
        <v>854</v>
      </c>
      <c r="G888" s="12">
        <v>639</v>
      </c>
      <c r="H888" s="11">
        <v>1961</v>
      </c>
      <c r="I888" s="12" t="s">
        <v>566</v>
      </c>
      <c r="J888" s="71"/>
    </row>
    <row r="889" spans="1:10" s="7" customFormat="1" outlineLevel="1" x14ac:dyDescent="0.2">
      <c r="A889" s="81" t="s">
        <v>18</v>
      </c>
      <c r="B889" s="82" t="s">
        <v>19</v>
      </c>
      <c r="C889" s="82" t="s">
        <v>20</v>
      </c>
      <c r="D889" s="83" t="s">
        <v>871</v>
      </c>
      <c r="E889" s="83" t="s">
        <v>26</v>
      </c>
      <c r="F889" s="84" t="s">
        <v>1067</v>
      </c>
      <c r="G889" s="12">
        <v>640</v>
      </c>
      <c r="H889" s="11">
        <v>1961</v>
      </c>
      <c r="I889" s="12" t="s">
        <v>25</v>
      </c>
      <c r="J889" s="71"/>
    </row>
    <row r="890" spans="1:10" s="7" customFormat="1" ht="25.5" outlineLevel="1" x14ac:dyDescent="0.2">
      <c r="A890" s="81" t="s">
        <v>18</v>
      </c>
      <c r="B890" s="82" t="s">
        <v>40</v>
      </c>
      <c r="C890" s="82" t="s">
        <v>41</v>
      </c>
      <c r="D890" s="83" t="s">
        <v>42</v>
      </c>
      <c r="E890" s="83" t="s">
        <v>26</v>
      </c>
      <c r="F890" s="84" t="s">
        <v>1068</v>
      </c>
      <c r="G890" s="12">
        <v>641</v>
      </c>
      <c r="H890" s="11">
        <v>1961</v>
      </c>
      <c r="I890" s="12" t="s">
        <v>25</v>
      </c>
      <c r="J890" s="71"/>
    </row>
    <row r="891" spans="1:10" outlineLevel="1" collapsed="1" x14ac:dyDescent="0.2">
      <c r="A891" s="81" t="s">
        <v>18</v>
      </c>
      <c r="B891" s="82" t="s">
        <v>30</v>
      </c>
      <c r="C891" s="82" t="s">
        <v>80</v>
      </c>
      <c r="D891" s="83" t="s">
        <v>519</v>
      </c>
      <c r="E891" s="83" t="s">
        <v>26</v>
      </c>
      <c r="F891" s="84" t="s">
        <v>1069</v>
      </c>
      <c r="G891" s="12">
        <v>642</v>
      </c>
      <c r="H891" s="11">
        <v>1961</v>
      </c>
      <c r="I891" s="12" t="s">
        <v>25</v>
      </c>
      <c r="J891" s="13"/>
    </row>
    <row r="892" spans="1:10" s="7" customFormat="1" ht="12" customHeight="1" outlineLevel="1" x14ac:dyDescent="0.2">
      <c r="A892" s="81" t="s">
        <v>18</v>
      </c>
      <c r="B892" s="82" t="s">
        <v>19</v>
      </c>
      <c r="C892" s="82" t="s">
        <v>99</v>
      </c>
      <c r="D892" s="83" t="s">
        <v>1070</v>
      </c>
      <c r="E892" s="83" t="s">
        <v>26</v>
      </c>
      <c r="F892" s="84" t="s">
        <v>1071</v>
      </c>
      <c r="G892" s="12">
        <v>643</v>
      </c>
      <c r="H892" s="11">
        <v>1961</v>
      </c>
      <c r="I892" s="12" t="s">
        <v>110</v>
      </c>
      <c r="J892" s="71"/>
    </row>
    <row r="893" spans="1:10" s="7" customFormat="1" ht="30" customHeight="1" outlineLevel="1" x14ac:dyDescent="0.2">
      <c r="A893" s="81" t="s">
        <v>18</v>
      </c>
      <c r="B893" s="82" t="s">
        <v>316</v>
      </c>
      <c r="C893" s="82" t="s">
        <v>317</v>
      </c>
      <c r="D893" s="83" t="s">
        <v>318</v>
      </c>
      <c r="E893" s="83" t="s">
        <v>26</v>
      </c>
      <c r="F893" s="84" t="s">
        <v>1072</v>
      </c>
      <c r="G893" s="12">
        <v>644</v>
      </c>
      <c r="H893" s="11">
        <v>1961</v>
      </c>
      <c r="I893" s="12" t="s">
        <v>25</v>
      </c>
      <c r="J893" s="71"/>
    </row>
    <row r="894" spans="1:10" outlineLevel="1" x14ac:dyDescent="0.2">
      <c r="A894" s="81" t="s">
        <v>18</v>
      </c>
      <c r="B894" s="82" t="s">
        <v>30</v>
      </c>
      <c r="C894" s="82" t="s">
        <v>161</v>
      </c>
      <c r="D894" s="83" t="s">
        <v>446</v>
      </c>
      <c r="E894" s="83" t="s">
        <v>26</v>
      </c>
      <c r="F894" s="84" t="s">
        <v>1073</v>
      </c>
      <c r="G894" s="12">
        <v>645</v>
      </c>
      <c r="H894" s="11">
        <v>1961</v>
      </c>
      <c r="I894" s="12" t="s">
        <v>25</v>
      </c>
      <c r="J894" s="13"/>
    </row>
    <row r="895" spans="1:10" s="7" customFormat="1" outlineLevel="1" collapsed="1" x14ac:dyDescent="0.2">
      <c r="A895" s="81" t="s">
        <v>76</v>
      </c>
      <c r="B895" s="82" t="s">
        <v>40</v>
      </c>
      <c r="C895" s="82" t="s">
        <v>84</v>
      </c>
      <c r="D895" s="83" t="s">
        <v>157</v>
      </c>
      <c r="E895" s="83" t="s">
        <v>22</v>
      </c>
      <c r="F895" s="84" t="s">
        <v>1074</v>
      </c>
      <c r="G895" s="12">
        <v>646</v>
      </c>
      <c r="H895" s="11">
        <v>1962</v>
      </c>
      <c r="I895" s="12" t="s">
        <v>566</v>
      </c>
      <c r="J895" s="71"/>
    </row>
    <row r="896" spans="1:10" s="7" customFormat="1" outlineLevel="1" collapsed="1" x14ac:dyDescent="0.2">
      <c r="A896" s="81" t="s">
        <v>18</v>
      </c>
      <c r="B896" s="82" t="s">
        <v>40</v>
      </c>
      <c r="C896" s="82" t="s">
        <v>84</v>
      </c>
      <c r="D896" s="83" t="s">
        <v>157</v>
      </c>
      <c r="E896" s="83" t="s">
        <v>26</v>
      </c>
      <c r="F896" s="84" t="s">
        <v>1075</v>
      </c>
      <c r="G896" s="12">
        <v>647</v>
      </c>
      <c r="H896" s="11">
        <v>1962</v>
      </c>
      <c r="I896" s="12" t="s">
        <v>110</v>
      </c>
      <c r="J896" s="71"/>
    </row>
    <row r="897" spans="1:10" s="7" customFormat="1" outlineLevel="1" collapsed="1" x14ac:dyDescent="0.2">
      <c r="A897" s="81" t="s">
        <v>76</v>
      </c>
      <c r="B897" s="82" t="s">
        <v>40</v>
      </c>
      <c r="C897" s="82" t="s">
        <v>84</v>
      </c>
      <c r="D897" s="83" t="s">
        <v>157</v>
      </c>
      <c r="E897" s="83" t="s">
        <v>26</v>
      </c>
      <c r="F897" s="84" t="s">
        <v>1076</v>
      </c>
      <c r="G897" s="12">
        <v>648</v>
      </c>
      <c r="H897" s="11">
        <v>1962</v>
      </c>
      <c r="I897" s="12" t="s">
        <v>566</v>
      </c>
      <c r="J897" s="71"/>
    </row>
    <row r="898" spans="1:10" ht="27.75" customHeight="1" outlineLevel="1" x14ac:dyDescent="0.2">
      <c r="A898" s="81" t="s">
        <v>60</v>
      </c>
      <c r="B898" s="82" t="s">
        <v>30</v>
      </c>
      <c r="C898" s="82" t="s">
        <v>199</v>
      </c>
      <c r="D898" s="83" t="s">
        <v>200</v>
      </c>
      <c r="E898" s="83" t="s">
        <v>26</v>
      </c>
      <c r="F898" s="84" t="s">
        <v>1077</v>
      </c>
      <c r="G898" s="12">
        <v>649</v>
      </c>
      <c r="H898" s="11">
        <v>1962</v>
      </c>
      <c r="I898" s="12" t="s">
        <v>62</v>
      </c>
      <c r="J898" s="13"/>
    </row>
    <row r="899" spans="1:10" outlineLevel="1" x14ac:dyDescent="0.2">
      <c r="A899" s="81" t="s">
        <v>18</v>
      </c>
      <c r="B899" s="82" t="s">
        <v>30</v>
      </c>
      <c r="C899" s="82" t="s">
        <v>199</v>
      </c>
      <c r="D899" s="83" t="s">
        <v>200</v>
      </c>
      <c r="E899" s="83" t="s">
        <v>26</v>
      </c>
      <c r="F899" s="84" t="s">
        <v>1078</v>
      </c>
      <c r="G899" s="12">
        <v>650</v>
      </c>
      <c r="H899" s="11">
        <v>1962</v>
      </c>
      <c r="I899" s="12" t="s">
        <v>25</v>
      </c>
      <c r="J899" s="13"/>
    </row>
    <row r="900" spans="1:10" ht="38.25" outlineLevel="1" x14ac:dyDescent="0.2">
      <c r="A900" s="81" t="s">
        <v>18</v>
      </c>
      <c r="B900" s="82" t="s">
        <v>30</v>
      </c>
      <c r="C900" s="82" t="s">
        <v>199</v>
      </c>
      <c r="D900" s="83" t="s">
        <v>200</v>
      </c>
      <c r="E900" s="83" t="s">
        <v>34</v>
      </c>
      <c r="F900" s="84" t="s">
        <v>1079</v>
      </c>
      <c r="G900" s="12">
        <v>651</v>
      </c>
      <c r="H900" s="11">
        <v>1962</v>
      </c>
      <c r="I900" s="12" t="s">
        <v>25</v>
      </c>
      <c r="J900" s="13"/>
    </row>
    <row r="901" spans="1:10" outlineLevel="1" x14ac:dyDescent="0.2">
      <c r="A901" s="81" t="s">
        <v>18</v>
      </c>
      <c r="B901" s="82" t="s">
        <v>30</v>
      </c>
      <c r="C901" s="82" t="s">
        <v>199</v>
      </c>
      <c r="D901" s="83" t="s">
        <v>1080</v>
      </c>
      <c r="E901" s="83" t="s">
        <v>22</v>
      </c>
      <c r="F901" s="84" t="s">
        <v>1081</v>
      </c>
      <c r="G901" s="12">
        <v>652</v>
      </c>
      <c r="H901" s="11">
        <v>1962</v>
      </c>
      <c r="I901" s="12" t="s">
        <v>25</v>
      </c>
      <c r="J901" s="13"/>
    </row>
    <row r="902" spans="1:10" outlineLevel="1" collapsed="1" x14ac:dyDescent="0.2">
      <c r="A902" s="81" t="s">
        <v>18</v>
      </c>
      <c r="B902" s="82" t="s">
        <v>30</v>
      </c>
      <c r="C902" s="82" t="s">
        <v>199</v>
      </c>
      <c r="D902" s="83" t="s">
        <v>1082</v>
      </c>
      <c r="E902" s="83" t="s">
        <v>26</v>
      </c>
      <c r="F902" s="84" t="s">
        <v>1083</v>
      </c>
      <c r="G902" s="12">
        <v>653</v>
      </c>
      <c r="H902" s="11">
        <v>1962</v>
      </c>
      <c r="I902" s="12" t="s">
        <v>25</v>
      </c>
      <c r="J902" s="13"/>
    </row>
    <row r="903" spans="1:10" ht="85.5" customHeight="1" outlineLevel="1" x14ac:dyDescent="0.2">
      <c r="A903" s="81" t="s">
        <v>18</v>
      </c>
      <c r="B903" s="82" t="s">
        <v>40</v>
      </c>
      <c r="C903" s="82" t="s">
        <v>84</v>
      </c>
      <c r="D903" s="83" t="s">
        <v>85</v>
      </c>
      <c r="E903" s="83" t="s">
        <v>86</v>
      </c>
      <c r="F903" s="84" t="s">
        <v>1084</v>
      </c>
      <c r="G903" s="12">
        <v>654</v>
      </c>
      <c r="H903" s="11">
        <v>1962</v>
      </c>
      <c r="I903" s="12" t="s">
        <v>110</v>
      </c>
      <c r="J903" s="13"/>
    </row>
    <row r="904" spans="1:10" outlineLevel="1" x14ac:dyDescent="0.2">
      <c r="A904" s="81" t="s">
        <v>18</v>
      </c>
      <c r="B904" s="82" t="s">
        <v>40</v>
      </c>
      <c r="C904" s="82" t="s">
        <v>41</v>
      </c>
      <c r="D904" s="83" t="s">
        <v>932</v>
      </c>
      <c r="E904" s="83" t="s">
        <v>22</v>
      </c>
      <c r="F904" s="84" t="s">
        <v>1085</v>
      </c>
      <c r="G904" s="12">
        <v>655</v>
      </c>
      <c r="H904" s="11">
        <v>1961</v>
      </c>
      <c r="I904" s="12" t="s">
        <v>25</v>
      </c>
      <c r="J904" s="13"/>
    </row>
    <row r="905" spans="1:10" outlineLevel="1" x14ac:dyDescent="0.2">
      <c r="A905" s="81" t="s">
        <v>18</v>
      </c>
      <c r="B905" s="82" t="s">
        <v>40</v>
      </c>
      <c r="C905" s="82" t="s">
        <v>41</v>
      </c>
      <c r="D905" s="83" t="s">
        <v>932</v>
      </c>
      <c r="E905" s="83" t="s">
        <v>22</v>
      </c>
      <c r="F905" s="84" t="s">
        <v>1086</v>
      </c>
      <c r="G905" s="12">
        <v>656</v>
      </c>
      <c r="H905" s="11">
        <v>1962</v>
      </c>
      <c r="I905" s="12" t="s">
        <v>25</v>
      </c>
      <c r="J905" s="13"/>
    </row>
    <row r="906" spans="1:10" outlineLevel="1" collapsed="1" x14ac:dyDescent="0.2">
      <c r="A906" s="81" t="s">
        <v>18</v>
      </c>
      <c r="B906" s="82" t="s">
        <v>40</v>
      </c>
      <c r="C906" s="82" t="s">
        <v>41</v>
      </c>
      <c r="D906" s="83" t="s">
        <v>932</v>
      </c>
      <c r="E906" s="83" t="s">
        <v>22</v>
      </c>
      <c r="F906" s="84" t="s">
        <v>1087</v>
      </c>
      <c r="G906" s="12">
        <v>657</v>
      </c>
      <c r="H906" s="11">
        <v>1962</v>
      </c>
      <c r="I906" s="12" t="s">
        <v>25</v>
      </c>
      <c r="J906" s="13"/>
    </row>
    <row r="907" spans="1:10" outlineLevel="1" x14ac:dyDescent="0.2">
      <c r="A907" s="81" t="s">
        <v>18</v>
      </c>
      <c r="B907" s="82" t="s">
        <v>40</v>
      </c>
      <c r="C907" s="82" t="s">
        <v>41</v>
      </c>
      <c r="D907" s="83" t="s">
        <v>932</v>
      </c>
      <c r="E907" s="83" t="s">
        <v>22</v>
      </c>
      <c r="F907" s="84" t="s">
        <v>1088</v>
      </c>
      <c r="G907" s="12">
        <v>658</v>
      </c>
      <c r="H907" s="11">
        <v>1962</v>
      </c>
      <c r="I907" s="12" t="s">
        <v>25</v>
      </c>
      <c r="J907" s="13"/>
    </row>
    <row r="908" spans="1:10" outlineLevel="1" x14ac:dyDescent="0.2">
      <c r="A908" s="81" t="s">
        <v>18</v>
      </c>
      <c r="B908" s="82" t="s">
        <v>19</v>
      </c>
      <c r="C908" s="82" t="s">
        <v>258</v>
      </c>
      <c r="D908" s="83" t="s">
        <v>380</v>
      </c>
      <c r="E908" s="83" t="s">
        <v>34</v>
      </c>
      <c r="F908" s="84" t="s">
        <v>1089</v>
      </c>
      <c r="G908" s="81">
        <v>659</v>
      </c>
      <c r="H908" s="82">
        <v>1962</v>
      </c>
      <c r="I908" s="81" t="s">
        <v>25</v>
      </c>
      <c r="J908" s="13"/>
    </row>
    <row r="909" spans="1:10" outlineLevel="1" x14ac:dyDescent="0.2">
      <c r="A909" s="81" t="s">
        <v>18</v>
      </c>
      <c r="B909" s="82" t="s">
        <v>30</v>
      </c>
      <c r="C909" s="82" t="s">
        <v>161</v>
      </c>
      <c r="D909" s="83" t="s">
        <v>446</v>
      </c>
      <c r="E909" s="83" t="s">
        <v>26</v>
      </c>
      <c r="F909" s="84" t="s">
        <v>1090</v>
      </c>
      <c r="G909" s="12">
        <v>660</v>
      </c>
      <c r="H909" s="11">
        <v>1962</v>
      </c>
      <c r="I909" s="12" t="s">
        <v>110</v>
      </c>
      <c r="J909" s="13"/>
    </row>
    <row r="910" spans="1:10" ht="33.75" customHeight="1" outlineLevel="1" x14ac:dyDescent="0.2">
      <c r="A910" s="81" t="s">
        <v>76</v>
      </c>
      <c r="B910" s="82" t="s">
        <v>40</v>
      </c>
      <c r="C910" s="82" t="s">
        <v>322</v>
      </c>
      <c r="D910" s="83" t="s">
        <v>458</v>
      </c>
      <c r="E910" s="83" t="s">
        <v>26</v>
      </c>
      <c r="F910" s="84" t="s">
        <v>1091</v>
      </c>
      <c r="G910" s="12">
        <v>661</v>
      </c>
      <c r="H910" s="11">
        <v>1962</v>
      </c>
      <c r="I910" s="12" t="s">
        <v>432</v>
      </c>
      <c r="J910" s="13"/>
    </row>
    <row r="911" spans="1:10" outlineLevel="1" x14ac:dyDescent="0.2">
      <c r="A911" s="81" t="s">
        <v>18</v>
      </c>
      <c r="B911" s="82" t="s">
        <v>40</v>
      </c>
      <c r="C911" s="82" t="s">
        <v>41</v>
      </c>
      <c r="D911" s="83" t="s">
        <v>387</v>
      </c>
      <c r="E911" s="83" t="s">
        <v>133</v>
      </c>
      <c r="F911" s="84" t="s">
        <v>1092</v>
      </c>
      <c r="G911" s="12">
        <v>662</v>
      </c>
      <c r="H911" s="11">
        <v>1962</v>
      </c>
      <c r="I911" s="12" t="s">
        <v>25</v>
      </c>
      <c r="J911" s="13"/>
    </row>
    <row r="912" spans="1:10" ht="39.75" customHeight="1" x14ac:dyDescent="0.2">
      <c r="A912" s="81" t="s">
        <v>18</v>
      </c>
      <c r="B912" s="82" t="s">
        <v>30</v>
      </c>
      <c r="C912" s="82" t="s">
        <v>688</v>
      </c>
      <c r="D912" s="83" t="s">
        <v>1093</v>
      </c>
      <c r="E912" s="83" t="s">
        <v>26</v>
      </c>
      <c r="F912" s="84" t="s">
        <v>1094</v>
      </c>
      <c r="G912" s="12">
        <v>663</v>
      </c>
      <c r="H912" s="11">
        <v>1962</v>
      </c>
      <c r="I912" s="12" t="s">
        <v>110</v>
      </c>
      <c r="J912" s="13"/>
    </row>
    <row r="913" spans="1:10" ht="28.5" customHeight="1" outlineLevel="1" x14ac:dyDescent="0.2">
      <c r="A913" s="81" t="s">
        <v>18</v>
      </c>
      <c r="B913" s="82" t="s">
        <v>30</v>
      </c>
      <c r="C913" s="82" t="s">
        <v>688</v>
      </c>
      <c r="D913" s="83" t="s">
        <v>689</v>
      </c>
      <c r="E913" s="83" t="s">
        <v>176</v>
      </c>
      <c r="F913" s="84" t="s">
        <v>1095</v>
      </c>
      <c r="G913" s="12">
        <v>664</v>
      </c>
      <c r="H913" s="11">
        <v>1962</v>
      </c>
      <c r="I913" s="12" t="s">
        <v>25</v>
      </c>
      <c r="J913" s="13"/>
    </row>
    <row r="914" spans="1:10" outlineLevel="1" x14ac:dyDescent="0.2">
      <c r="A914" s="81" t="s">
        <v>18</v>
      </c>
      <c r="B914" s="82" t="s">
        <v>30</v>
      </c>
      <c r="C914" s="82" t="s">
        <v>688</v>
      </c>
      <c r="D914" s="83" t="s">
        <v>1096</v>
      </c>
      <c r="E914" s="83" t="s">
        <v>26</v>
      </c>
      <c r="F914" s="84" t="s">
        <v>1097</v>
      </c>
      <c r="G914" s="12">
        <v>665</v>
      </c>
      <c r="H914" s="11">
        <v>1962</v>
      </c>
      <c r="I914" s="12" t="s">
        <v>25</v>
      </c>
      <c r="J914" s="13"/>
    </row>
    <row r="915" spans="1:10" outlineLevel="1" collapsed="1" x14ac:dyDescent="0.2">
      <c r="A915" s="81" t="s">
        <v>18</v>
      </c>
      <c r="B915" s="82" t="s">
        <v>30</v>
      </c>
      <c r="C915" s="82" t="s">
        <v>688</v>
      </c>
      <c r="D915" s="83" t="s">
        <v>1098</v>
      </c>
      <c r="E915" s="83" t="s">
        <v>86</v>
      </c>
      <c r="F915" s="84" t="s">
        <v>1099</v>
      </c>
      <c r="G915" s="12">
        <v>666</v>
      </c>
      <c r="H915" s="11">
        <v>1962</v>
      </c>
      <c r="I915" s="12" t="s">
        <v>25</v>
      </c>
      <c r="J915" s="13"/>
    </row>
    <row r="916" spans="1:10" ht="38.25" customHeight="1" outlineLevel="1" x14ac:dyDescent="0.2">
      <c r="A916" s="81" t="s">
        <v>18</v>
      </c>
      <c r="B916" s="82" t="s">
        <v>30</v>
      </c>
      <c r="C916" s="82" t="s">
        <v>688</v>
      </c>
      <c r="D916" s="83" t="s">
        <v>1100</v>
      </c>
      <c r="E916" s="83" t="s">
        <v>176</v>
      </c>
      <c r="F916" s="84" t="s">
        <v>1101</v>
      </c>
      <c r="G916" s="12">
        <v>667</v>
      </c>
      <c r="H916" s="11">
        <v>1962</v>
      </c>
      <c r="I916" s="12" t="s">
        <v>25</v>
      </c>
      <c r="J916" s="13"/>
    </row>
    <row r="917" spans="1:10" outlineLevel="1" x14ac:dyDescent="0.2">
      <c r="A917" s="81" t="s">
        <v>27</v>
      </c>
      <c r="B917" s="82"/>
      <c r="C917" s="82"/>
      <c r="D917" s="83"/>
      <c r="E917" s="83"/>
      <c r="F917" s="84" t="s">
        <v>28</v>
      </c>
      <c r="G917" s="12">
        <v>668</v>
      </c>
      <c r="H917" s="11"/>
      <c r="I917" s="12" t="s">
        <v>27</v>
      </c>
      <c r="J917" s="13"/>
    </row>
    <row r="918" spans="1:10" outlineLevel="1" x14ac:dyDescent="0.2">
      <c r="A918" s="81" t="s">
        <v>18</v>
      </c>
      <c r="B918" s="82" t="s">
        <v>30</v>
      </c>
      <c r="C918" s="82" t="s">
        <v>688</v>
      </c>
      <c r="D918" s="83" t="s">
        <v>1102</v>
      </c>
      <c r="E918" s="83" t="s">
        <v>229</v>
      </c>
      <c r="F918" s="84" t="s">
        <v>1103</v>
      </c>
      <c r="G918" s="12">
        <v>669</v>
      </c>
      <c r="H918" s="11">
        <v>1962</v>
      </c>
      <c r="I918" s="12" t="s">
        <v>25</v>
      </c>
      <c r="J918" s="13"/>
    </row>
    <row r="919" spans="1:10" ht="38.25" customHeight="1" outlineLevel="1" x14ac:dyDescent="0.2">
      <c r="A919" s="81" t="s">
        <v>18</v>
      </c>
      <c r="B919" s="82" t="s">
        <v>30</v>
      </c>
      <c r="C919" s="82" t="s">
        <v>688</v>
      </c>
      <c r="D919" s="83" t="s">
        <v>689</v>
      </c>
      <c r="E919" s="83" t="s">
        <v>26</v>
      </c>
      <c r="F919" s="84" t="s">
        <v>1104</v>
      </c>
      <c r="G919" s="12">
        <v>670</v>
      </c>
      <c r="H919" s="11">
        <v>1962</v>
      </c>
      <c r="I919" s="12" t="s">
        <v>25</v>
      </c>
      <c r="J919" s="13"/>
    </row>
    <row r="920" spans="1:10" ht="18" customHeight="1" outlineLevel="1" x14ac:dyDescent="0.2">
      <c r="A920" s="81" t="s">
        <v>18</v>
      </c>
      <c r="B920" s="82" t="s">
        <v>316</v>
      </c>
      <c r="C920" s="82" t="s">
        <v>317</v>
      </c>
      <c r="D920" s="83" t="s">
        <v>318</v>
      </c>
      <c r="E920" s="83" t="s">
        <v>26</v>
      </c>
      <c r="F920" s="84" t="s">
        <v>1105</v>
      </c>
      <c r="G920" s="12">
        <v>671</v>
      </c>
      <c r="H920" s="11">
        <v>1962</v>
      </c>
      <c r="I920" s="12" t="s">
        <v>25</v>
      </c>
      <c r="J920" s="13"/>
    </row>
    <row r="921" spans="1:10" outlineLevel="1" x14ac:dyDescent="0.2">
      <c r="A921" s="81" t="s">
        <v>18</v>
      </c>
      <c r="B921" s="82" t="s">
        <v>495</v>
      </c>
      <c r="C921" s="82" t="s">
        <v>985</v>
      </c>
      <c r="D921" s="83" t="s">
        <v>986</v>
      </c>
      <c r="E921" s="83" t="s">
        <v>26</v>
      </c>
      <c r="F921" s="84" t="s">
        <v>1106</v>
      </c>
      <c r="G921" s="12">
        <v>672</v>
      </c>
      <c r="H921" s="11">
        <v>1962</v>
      </c>
      <c r="I921" s="12" t="s">
        <v>25</v>
      </c>
      <c r="J921" s="13"/>
    </row>
    <row r="922" spans="1:10" outlineLevel="1" x14ac:dyDescent="0.2">
      <c r="A922" s="81" t="s">
        <v>18</v>
      </c>
      <c r="B922" s="82" t="s">
        <v>30</v>
      </c>
      <c r="C922" s="82" t="s">
        <v>31</v>
      </c>
      <c r="D922" s="83" t="s">
        <v>35</v>
      </c>
      <c r="E922" s="83" t="s">
        <v>26</v>
      </c>
      <c r="F922" s="84" t="s">
        <v>1107</v>
      </c>
      <c r="G922" s="12">
        <v>673</v>
      </c>
      <c r="H922" s="11">
        <v>1962</v>
      </c>
      <c r="I922" s="12" t="s">
        <v>110</v>
      </c>
      <c r="J922" s="13"/>
    </row>
    <row r="923" spans="1:10" x14ac:dyDescent="0.2">
      <c r="A923" s="81" t="s">
        <v>18</v>
      </c>
      <c r="B923" s="82" t="s">
        <v>30</v>
      </c>
      <c r="C923" s="82" t="s">
        <v>31</v>
      </c>
      <c r="D923" s="83" t="s">
        <v>113</v>
      </c>
      <c r="E923" s="83" t="s">
        <v>133</v>
      </c>
      <c r="F923" s="84" t="s">
        <v>1108</v>
      </c>
      <c r="G923" s="12">
        <v>674</v>
      </c>
      <c r="H923" s="11">
        <v>1962</v>
      </c>
      <c r="I923" s="12" t="s">
        <v>25</v>
      </c>
      <c r="J923" s="13"/>
    </row>
    <row r="924" spans="1:10" collapsed="1" x14ac:dyDescent="0.2">
      <c r="A924" s="81" t="s">
        <v>18</v>
      </c>
      <c r="B924" s="82" t="s">
        <v>30</v>
      </c>
      <c r="C924" s="82" t="s">
        <v>40</v>
      </c>
      <c r="D924" s="83" t="s">
        <v>550</v>
      </c>
      <c r="E924" s="83" t="s">
        <v>22</v>
      </c>
      <c r="F924" s="84" t="s">
        <v>339</v>
      </c>
      <c r="G924" s="12">
        <v>675</v>
      </c>
      <c r="H924" s="11">
        <v>1962</v>
      </c>
      <c r="I924" s="12" t="s">
        <v>25</v>
      </c>
      <c r="J924" s="13"/>
    </row>
    <row r="925" spans="1:10" x14ac:dyDescent="0.2">
      <c r="A925" s="81" t="s">
        <v>18</v>
      </c>
      <c r="B925" s="82" t="s">
        <v>19</v>
      </c>
      <c r="C925" s="82" t="s">
        <v>20</v>
      </c>
      <c r="D925" s="83" t="s">
        <v>1109</v>
      </c>
      <c r="E925" s="83" t="s">
        <v>22</v>
      </c>
      <c r="F925" s="84" t="s">
        <v>1110</v>
      </c>
      <c r="G925" s="12">
        <v>676</v>
      </c>
      <c r="H925" s="11">
        <v>1962</v>
      </c>
      <c r="I925" s="12" t="s">
        <v>110</v>
      </c>
      <c r="J925" s="13"/>
    </row>
    <row r="926" spans="1:10" ht="31.5" customHeight="1" collapsed="1" x14ac:dyDescent="0.2">
      <c r="A926" s="81" t="s">
        <v>524</v>
      </c>
      <c r="B926" s="82" t="s">
        <v>40</v>
      </c>
      <c r="C926" s="82" t="s">
        <v>84</v>
      </c>
      <c r="D926" s="83" t="s">
        <v>1111</v>
      </c>
      <c r="E926" s="83" t="s">
        <v>22</v>
      </c>
      <c r="F926" s="84" t="s">
        <v>1112</v>
      </c>
      <c r="G926" s="12">
        <v>677</v>
      </c>
      <c r="H926" s="11">
        <v>1962</v>
      </c>
      <c r="I926" s="12" t="s">
        <v>566</v>
      </c>
      <c r="J926" s="13"/>
    </row>
    <row r="927" spans="1:10" x14ac:dyDescent="0.2">
      <c r="A927" s="81" t="s">
        <v>18</v>
      </c>
      <c r="B927" s="82" t="s">
        <v>40</v>
      </c>
      <c r="C927" s="82" t="s">
        <v>322</v>
      </c>
      <c r="D927" s="83" t="s">
        <v>458</v>
      </c>
      <c r="E927" s="83" t="s">
        <v>86</v>
      </c>
      <c r="F927" s="84" t="s">
        <v>1113</v>
      </c>
      <c r="G927" s="12">
        <v>678</v>
      </c>
      <c r="H927" s="11">
        <v>1962</v>
      </c>
      <c r="I927" s="12" t="s">
        <v>25</v>
      </c>
      <c r="J927" s="13"/>
    </row>
    <row r="928" spans="1:10" ht="45.75" customHeight="1" x14ac:dyDescent="0.2">
      <c r="A928" s="81" t="s">
        <v>18</v>
      </c>
      <c r="B928" s="82" t="s">
        <v>30</v>
      </c>
      <c r="C928" s="82" t="s">
        <v>40</v>
      </c>
      <c r="D928" s="83" t="s">
        <v>1114</v>
      </c>
      <c r="E928" s="83" t="s">
        <v>26</v>
      </c>
      <c r="F928" s="84" t="s">
        <v>1115</v>
      </c>
      <c r="G928" s="12">
        <v>679</v>
      </c>
      <c r="H928" s="11">
        <v>1962</v>
      </c>
      <c r="I928" s="12" t="s">
        <v>25</v>
      </c>
      <c r="J928" s="13"/>
    </row>
    <row r="929" spans="1:10" outlineLevel="1" collapsed="1" x14ac:dyDescent="0.2">
      <c r="A929" s="81" t="s">
        <v>18</v>
      </c>
      <c r="B929" s="82" t="s">
        <v>30</v>
      </c>
      <c r="C929" s="82" t="s">
        <v>688</v>
      </c>
      <c r="D929" s="83" t="s">
        <v>1116</v>
      </c>
      <c r="E929" s="83" t="s">
        <v>176</v>
      </c>
      <c r="F929" s="84" t="s">
        <v>1117</v>
      </c>
      <c r="G929" s="12">
        <v>680</v>
      </c>
      <c r="H929" s="11">
        <v>1962</v>
      </c>
      <c r="I929" s="12" t="s">
        <v>25</v>
      </c>
      <c r="J929" s="13"/>
    </row>
    <row r="930" spans="1:10" s="5" customFormat="1" ht="25.5" outlineLevel="1" x14ac:dyDescent="0.2">
      <c r="A930" s="81" t="s">
        <v>18</v>
      </c>
      <c r="B930" s="82" t="s">
        <v>40</v>
      </c>
      <c r="C930" s="82" t="s">
        <v>41</v>
      </c>
      <c r="D930" s="83" t="s">
        <v>1040</v>
      </c>
      <c r="E930" s="83" t="s">
        <v>26</v>
      </c>
      <c r="F930" s="84" t="s">
        <v>1118</v>
      </c>
      <c r="G930" s="12">
        <v>681</v>
      </c>
      <c r="H930" s="11">
        <v>1962</v>
      </c>
      <c r="I930" s="12" t="s">
        <v>25</v>
      </c>
      <c r="J930" s="70"/>
    </row>
    <row r="931" spans="1:10" x14ac:dyDescent="0.2">
      <c r="A931" s="81" t="s">
        <v>18</v>
      </c>
      <c r="B931" s="82" t="s">
        <v>40</v>
      </c>
      <c r="C931" s="82" t="s">
        <v>84</v>
      </c>
      <c r="D931" s="83" t="s">
        <v>85</v>
      </c>
      <c r="E931" s="83" t="s">
        <v>26</v>
      </c>
      <c r="F931" s="84" t="s">
        <v>1119</v>
      </c>
      <c r="G931" s="81">
        <v>682</v>
      </c>
      <c r="H931" s="11">
        <v>1962</v>
      </c>
      <c r="I931" s="81" t="s">
        <v>110</v>
      </c>
      <c r="J931" s="13"/>
    </row>
    <row r="932" spans="1:10" ht="25.5" outlineLevel="1" x14ac:dyDescent="0.2">
      <c r="A932" s="81" t="s">
        <v>18</v>
      </c>
      <c r="B932" s="82" t="s">
        <v>40</v>
      </c>
      <c r="C932" s="82" t="s">
        <v>322</v>
      </c>
      <c r="D932" s="83" t="s">
        <v>406</v>
      </c>
      <c r="E932" s="83" t="s">
        <v>26</v>
      </c>
      <c r="F932" s="84" t="s">
        <v>1120</v>
      </c>
      <c r="G932" s="12">
        <v>683</v>
      </c>
      <c r="H932" s="11">
        <v>1962</v>
      </c>
      <c r="I932" s="12" t="s">
        <v>25</v>
      </c>
      <c r="J932" s="13"/>
    </row>
    <row r="933" spans="1:10" ht="25.5" outlineLevel="1" collapsed="1" x14ac:dyDescent="0.2">
      <c r="A933" s="81" t="s">
        <v>18</v>
      </c>
      <c r="B933" s="82" t="s">
        <v>30</v>
      </c>
      <c r="C933" s="82" t="s">
        <v>80</v>
      </c>
      <c r="D933" s="83" t="s">
        <v>81</v>
      </c>
      <c r="E933" s="83" t="s">
        <v>34</v>
      </c>
      <c r="F933" s="84" t="s">
        <v>1121</v>
      </c>
      <c r="G933" s="12">
        <v>684</v>
      </c>
      <c r="H933" s="11">
        <v>1962</v>
      </c>
      <c r="I933" s="12" t="s">
        <v>25</v>
      </c>
      <c r="J933" s="13"/>
    </row>
    <row r="934" spans="1:10" x14ac:dyDescent="0.2">
      <c r="A934" s="81" t="s">
        <v>76</v>
      </c>
      <c r="B934" s="82" t="s">
        <v>40</v>
      </c>
      <c r="C934" s="82" t="s">
        <v>41</v>
      </c>
      <c r="D934" s="83" t="s">
        <v>1036</v>
      </c>
      <c r="E934" s="83" t="s">
        <v>22</v>
      </c>
      <c r="F934" s="84" t="s">
        <v>1122</v>
      </c>
      <c r="G934" s="12">
        <v>685</v>
      </c>
      <c r="H934" s="11">
        <v>1962</v>
      </c>
      <c r="I934" s="12" t="s">
        <v>566</v>
      </c>
      <c r="J934" s="13"/>
    </row>
    <row r="935" spans="1:10" ht="71.25" customHeight="1" collapsed="1" x14ac:dyDescent="0.2">
      <c r="A935" s="81" t="s">
        <v>76</v>
      </c>
      <c r="B935" s="82" t="s">
        <v>40</v>
      </c>
      <c r="C935" s="82" t="s">
        <v>41</v>
      </c>
      <c r="D935" s="83" t="s">
        <v>1036</v>
      </c>
      <c r="E935" s="83" t="s">
        <v>22</v>
      </c>
      <c r="F935" s="84" t="s">
        <v>1123</v>
      </c>
      <c r="G935" s="12">
        <v>685</v>
      </c>
      <c r="H935" s="11">
        <v>1962</v>
      </c>
      <c r="I935" s="12" t="s">
        <v>566</v>
      </c>
      <c r="J935" s="13"/>
    </row>
    <row r="936" spans="1:10" ht="63.75" customHeight="1" outlineLevel="1" x14ac:dyDescent="0.2">
      <c r="A936" s="81" t="s">
        <v>60</v>
      </c>
      <c r="B936" s="82" t="s">
        <v>40</v>
      </c>
      <c r="C936" s="82" t="s">
        <v>41</v>
      </c>
      <c r="D936" s="83" t="s">
        <v>42</v>
      </c>
      <c r="E936" s="83" t="s">
        <v>26</v>
      </c>
      <c r="F936" s="84" t="s">
        <v>1124</v>
      </c>
      <c r="G936" s="12">
        <v>686</v>
      </c>
      <c r="H936" s="11">
        <v>1962</v>
      </c>
      <c r="I936" s="12" t="s">
        <v>566</v>
      </c>
      <c r="J936" s="13"/>
    </row>
    <row r="937" spans="1:10" outlineLevel="1" x14ac:dyDescent="0.2">
      <c r="A937" s="81" t="s">
        <v>60</v>
      </c>
      <c r="B937" s="82" t="s">
        <v>30</v>
      </c>
      <c r="C937" s="82" t="s">
        <v>80</v>
      </c>
      <c r="D937" s="83" t="s">
        <v>1125</v>
      </c>
      <c r="E937" s="83" t="s">
        <v>26</v>
      </c>
      <c r="F937" s="84" t="s">
        <v>1126</v>
      </c>
      <c r="G937" s="12">
        <v>687</v>
      </c>
      <c r="H937" s="11">
        <v>1962</v>
      </c>
      <c r="I937" s="12" t="s">
        <v>566</v>
      </c>
      <c r="J937" s="13"/>
    </row>
    <row r="938" spans="1:10" ht="47.25" customHeight="1" x14ac:dyDescent="0.2">
      <c r="A938" s="81" t="s">
        <v>18</v>
      </c>
      <c r="B938" s="82" t="s">
        <v>40</v>
      </c>
      <c r="C938" s="82" t="s">
        <v>41</v>
      </c>
      <c r="D938" s="83" t="s">
        <v>42</v>
      </c>
      <c r="E938" s="83" t="s">
        <v>26</v>
      </c>
      <c r="F938" s="84" t="s">
        <v>1127</v>
      </c>
      <c r="G938" s="12">
        <v>688</v>
      </c>
      <c r="H938" s="11">
        <v>1962</v>
      </c>
      <c r="I938" s="12" t="s">
        <v>25</v>
      </c>
      <c r="J938" s="13"/>
    </row>
    <row r="939" spans="1:10" ht="25.5" outlineLevel="1" x14ac:dyDescent="0.2">
      <c r="A939" s="81" t="s">
        <v>18</v>
      </c>
      <c r="B939" s="82" t="s">
        <v>40</v>
      </c>
      <c r="C939" s="82" t="s">
        <v>41</v>
      </c>
      <c r="D939" s="83" t="s">
        <v>42</v>
      </c>
      <c r="E939" s="83" t="s">
        <v>26</v>
      </c>
      <c r="F939" s="84" t="s">
        <v>1128</v>
      </c>
      <c r="G939" s="12">
        <v>689</v>
      </c>
      <c r="H939" s="11">
        <v>1962</v>
      </c>
      <c r="I939" s="12" t="s">
        <v>25</v>
      </c>
      <c r="J939" s="13"/>
    </row>
    <row r="940" spans="1:10" ht="22.5" customHeight="1" x14ac:dyDescent="0.2">
      <c r="A940" s="81" t="s">
        <v>18</v>
      </c>
      <c r="B940" s="82" t="s">
        <v>40</v>
      </c>
      <c r="C940" s="82" t="s">
        <v>41</v>
      </c>
      <c r="D940" s="83" t="s">
        <v>1040</v>
      </c>
      <c r="E940" s="83" t="s">
        <v>86</v>
      </c>
      <c r="F940" s="84" t="s">
        <v>1129</v>
      </c>
      <c r="G940" s="12">
        <v>690</v>
      </c>
      <c r="H940" s="11">
        <v>1963</v>
      </c>
      <c r="I940" s="12" t="s">
        <v>25</v>
      </c>
      <c r="J940" s="13"/>
    </row>
    <row r="941" spans="1:10" ht="33" customHeight="1" x14ac:dyDescent="0.2">
      <c r="A941" s="81" t="s">
        <v>60</v>
      </c>
      <c r="B941" s="82" t="s">
        <v>30</v>
      </c>
      <c r="C941" s="82" t="s">
        <v>199</v>
      </c>
      <c r="D941" s="83" t="s">
        <v>955</v>
      </c>
      <c r="E941" s="83" t="s">
        <v>34</v>
      </c>
      <c r="F941" s="84" t="s">
        <v>1130</v>
      </c>
      <c r="G941" s="12">
        <v>691</v>
      </c>
      <c r="H941" s="11">
        <v>1963</v>
      </c>
      <c r="I941" s="12" t="s">
        <v>566</v>
      </c>
      <c r="J941" s="13"/>
    </row>
    <row r="942" spans="1:10" ht="34.5" customHeight="1" collapsed="1" x14ac:dyDescent="0.2">
      <c r="A942" s="81" t="s">
        <v>18</v>
      </c>
      <c r="B942" s="82" t="s">
        <v>19</v>
      </c>
      <c r="C942" s="82" t="s">
        <v>20</v>
      </c>
      <c r="D942" s="83" t="s">
        <v>216</v>
      </c>
      <c r="E942" s="83" t="s">
        <v>26</v>
      </c>
      <c r="F942" s="84" t="s">
        <v>1131</v>
      </c>
      <c r="G942" s="12">
        <v>692</v>
      </c>
      <c r="H942" s="11">
        <v>1963</v>
      </c>
      <c r="I942" s="12" t="s">
        <v>110</v>
      </c>
      <c r="J942" s="13"/>
    </row>
    <row r="943" spans="1:10" ht="57" customHeight="1" x14ac:dyDescent="0.2">
      <c r="A943" s="81" t="s">
        <v>18</v>
      </c>
      <c r="B943" s="82" t="s">
        <v>316</v>
      </c>
      <c r="C943" s="82" t="s">
        <v>1132</v>
      </c>
      <c r="D943" s="83" t="s">
        <v>1133</v>
      </c>
      <c r="E943" s="83" t="s">
        <v>26</v>
      </c>
      <c r="F943" s="84" t="s">
        <v>1134</v>
      </c>
      <c r="G943" s="12">
        <v>693</v>
      </c>
      <c r="H943" s="11">
        <v>1963</v>
      </c>
      <c r="I943" s="12" t="s">
        <v>25</v>
      </c>
      <c r="J943" s="13"/>
    </row>
    <row r="944" spans="1:10" ht="38.25" customHeight="1" x14ac:dyDescent="0.2">
      <c r="A944" s="81" t="s">
        <v>18</v>
      </c>
      <c r="B944" s="82" t="s">
        <v>30</v>
      </c>
      <c r="C944" s="82" t="s">
        <v>161</v>
      </c>
      <c r="D944" s="83" t="s">
        <v>446</v>
      </c>
      <c r="E944" s="83" t="s">
        <v>26</v>
      </c>
      <c r="F944" s="84" t="s">
        <v>1135</v>
      </c>
      <c r="G944" s="12">
        <v>694</v>
      </c>
      <c r="H944" s="11">
        <v>1963</v>
      </c>
      <c r="I944" s="12" t="s">
        <v>110</v>
      </c>
      <c r="J944" s="13"/>
    </row>
    <row r="945" spans="1:10" x14ac:dyDescent="0.2">
      <c r="A945" s="81" t="s">
        <v>18</v>
      </c>
      <c r="B945" s="82" t="s">
        <v>30</v>
      </c>
      <c r="C945" s="82" t="s">
        <v>409</v>
      </c>
      <c r="D945" s="83" t="s">
        <v>410</v>
      </c>
      <c r="E945" s="83" t="s">
        <v>26</v>
      </c>
      <c r="F945" s="84" t="s">
        <v>1136</v>
      </c>
      <c r="G945" s="12">
        <v>695</v>
      </c>
      <c r="H945" s="11">
        <v>1963</v>
      </c>
      <c r="I945" s="12" t="s">
        <v>110</v>
      </c>
      <c r="J945" s="13"/>
    </row>
    <row r="946" spans="1:10" ht="51.75" customHeight="1" collapsed="1" x14ac:dyDescent="0.2">
      <c r="A946" s="81" t="s">
        <v>18</v>
      </c>
      <c r="B946" s="82" t="s">
        <v>30</v>
      </c>
      <c r="C946" s="82" t="s">
        <v>688</v>
      </c>
      <c r="D946" s="83" t="s">
        <v>689</v>
      </c>
      <c r="E946" s="83" t="s">
        <v>26</v>
      </c>
      <c r="F946" s="84" t="s">
        <v>1137</v>
      </c>
      <c r="G946" s="12">
        <v>696</v>
      </c>
      <c r="H946" s="11">
        <v>1963</v>
      </c>
      <c r="I946" s="12" t="s">
        <v>110</v>
      </c>
      <c r="J946" s="13"/>
    </row>
    <row r="947" spans="1:10" ht="29.25" customHeight="1" outlineLevel="1" collapsed="1" x14ac:dyDescent="0.2">
      <c r="A947" s="81" t="s">
        <v>60</v>
      </c>
      <c r="B947" s="82" t="s">
        <v>30</v>
      </c>
      <c r="C947" s="82" t="s">
        <v>99</v>
      </c>
      <c r="D947" s="83" t="s">
        <v>102</v>
      </c>
      <c r="E947" s="83" t="s">
        <v>26</v>
      </c>
      <c r="F947" s="84" t="s">
        <v>1138</v>
      </c>
      <c r="G947" s="12">
        <v>697</v>
      </c>
      <c r="H947" s="11">
        <v>1963</v>
      </c>
      <c r="I947" s="12" t="s">
        <v>566</v>
      </c>
      <c r="J947" s="13"/>
    </row>
    <row r="948" spans="1:10" x14ac:dyDescent="0.2">
      <c r="A948" s="81" t="s">
        <v>18</v>
      </c>
      <c r="B948" s="82" t="s">
        <v>30</v>
      </c>
      <c r="C948" s="82" t="s">
        <v>573</v>
      </c>
      <c r="D948" s="83" t="s">
        <v>1139</v>
      </c>
      <c r="E948" s="83" t="s">
        <v>26</v>
      </c>
      <c r="F948" s="84" t="s">
        <v>1140</v>
      </c>
      <c r="G948" s="12">
        <v>698</v>
      </c>
      <c r="H948" s="11">
        <v>1963</v>
      </c>
      <c r="I948" s="12" t="s">
        <v>110</v>
      </c>
      <c r="J948" s="13"/>
    </row>
    <row r="949" spans="1:10" collapsed="1" x14ac:dyDescent="0.2">
      <c r="A949" s="81" t="s">
        <v>18</v>
      </c>
      <c r="B949" s="82" t="s">
        <v>30</v>
      </c>
      <c r="C949" s="82" t="s">
        <v>573</v>
      </c>
      <c r="D949" s="83" t="s">
        <v>574</v>
      </c>
      <c r="E949" s="83" t="s">
        <v>26</v>
      </c>
      <c r="F949" s="84" t="s">
        <v>1141</v>
      </c>
      <c r="G949" s="12">
        <v>699</v>
      </c>
      <c r="H949" s="11">
        <v>1963</v>
      </c>
      <c r="I949" s="12" t="s">
        <v>110</v>
      </c>
      <c r="J949" s="13"/>
    </row>
    <row r="950" spans="1:10" ht="49.5" customHeight="1" x14ac:dyDescent="0.2">
      <c r="A950" s="81" t="s">
        <v>76</v>
      </c>
      <c r="B950" s="82" t="s">
        <v>40</v>
      </c>
      <c r="C950" s="82" t="s">
        <v>84</v>
      </c>
      <c r="D950" s="83" t="s">
        <v>85</v>
      </c>
      <c r="E950" s="83" t="s">
        <v>26</v>
      </c>
      <c r="F950" s="84" t="s">
        <v>1142</v>
      </c>
      <c r="G950" s="12">
        <v>700</v>
      </c>
      <c r="H950" s="11">
        <v>1963</v>
      </c>
      <c r="I950" s="12" t="s">
        <v>566</v>
      </c>
      <c r="J950" s="13"/>
    </row>
    <row r="951" spans="1:10" ht="63.75" customHeight="1" collapsed="1" x14ac:dyDescent="0.2">
      <c r="A951" s="81" t="s">
        <v>18</v>
      </c>
      <c r="B951" s="82" t="s">
        <v>40</v>
      </c>
      <c r="C951" s="82" t="s">
        <v>41</v>
      </c>
      <c r="D951" s="83" t="s">
        <v>793</v>
      </c>
      <c r="E951" s="83" t="s">
        <v>26</v>
      </c>
      <c r="F951" s="84" t="s">
        <v>1143</v>
      </c>
      <c r="G951" s="12">
        <v>701</v>
      </c>
      <c r="H951" s="11">
        <v>1963</v>
      </c>
      <c r="I951" s="12" t="s">
        <v>110</v>
      </c>
      <c r="J951" s="13"/>
    </row>
    <row r="952" spans="1:10" collapsed="1" x14ac:dyDescent="0.2">
      <c r="A952" s="81" t="s">
        <v>18</v>
      </c>
      <c r="B952" s="82" t="s">
        <v>40</v>
      </c>
      <c r="C952" s="82" t="s">
        <v>41</v>
      </c>
      <c r="D952" s="83" t="s">
        <v>1040</v>
      </c>
      <c r="E952" s="83" t="s">
        <v>26</v>
      </c>
      <c r="F952" s="84" t="s">
        <v>1144</v>
      </c>
      <c r="G952" s="12">
        <v>702</v>
      </c>
      <c r="H952" s="11">
        <v>1963</v>
      </c>
      <c r="I952" s="12" t="s">
        <v>110</v>
      </c>
      <c r="J952" s="13"/>
    </row>
    <row r="953" spans="1:10" ht="25.5" x14ac:dyDescent="0.2">
      <c r="A953" s="81" t="s">
        <v>18</v>
      </c>
      <c r="B953" s="82" t="s">
        <v>19</v>
      </c>
      <c r="C953" s="82" t="s">
        <v>20</v>
      </c>
      <c r="D953" s="83" t="s">
        <v>216</v>
      </c>
      <c r="E953" s="83" t="s">
        <v>26</v>
      </c>
      <c r="F953" s="84" t="s">
        <v>1145</v>
      </c>
      <c r="G953" s="12">
        <v>703</v>
      </c>
      <c r="H953" s="11">
        <v>1963</v>
      </c>
      <c r="I953" s="12" t="s">
        <v>25</v>
      </c>
      <c r="J953" s="13"/>
    </row>
    <row r="954" spans="1:10" x14ac:dyDescent="0.2">
      <c r="A954" s="81" t="s">
        <v>18</v>
      </c>
      <c r="B954" s="82" t="s">
        <v>40</v>
      </c>
      <c r="C954" s="82" t="s">
        <v>322</v>
      </c>
      <c r="D954" s="83" t="s">
        <v>789</v>
      </c>
      <c r="E954" s="83" t="s">
        <v>86</v>
      </c>
      <c r="F954" s="84" t="s">
        <v>1146</v>
      </c>
      <c r="G954" s="12">
        <v>704</v>
      </c>
      <c r="H954" s="11">
        <v>1963</v>
      </c>
      <c r="I954" s="12" t="s">
        <v>110</v>
      </c>
      <c r="J954" s="13"/>
    </row>
    <row r="955" spans="1:10" ht="81" customHeight="1" x14ac:dyDescent="0.2">
      <c r="A955" s="81" t="s">
        <v>18</v>
      </c>
      <c r="B955" s="82" t="s">
        <v>316</v>
      </c>
      <c r="C955" s="82" t="s">
        <v>317</v>
      </c>
      <c r="D955" s="83" t="s">
        <v>1147</v>
      </c>
      <c r="E955" s="83" t="s">
        <v>26</v>
      </c>
      <c r="F955" s="84" t="s">
        <v>1148</v>
      </c>
      <c r="G955" s="12">
        <v>705</v>
      </c>
      <c r="H955" s="11">
        <v>1963</v>
      </c>
      <c r="I955" s="12" t="s">
        <v>110</v>
      </c>
      <c r="J955" s="13"/>
    </row>
    <row r="956" spans="1:10" ht="45" customHeight="1" outlineLevel="1" x14ac:dyDescent="0.2">
      <c r="A956" s="81" t="s">
        <v>18</v>
      </c>
      <c r="B956" s="82" t="s">
        <v>316</v>
      </c>
      <c r="C956" s="82" t="s">
        <v>317</v>
      </c>
      <c r="D956" s="83" t="s">
        <v>318</v>
      </c>
      <c r="E956" s="83" t="s">
        <v>26</v>
      </c>
      <c r="F956" s="84" t="s">
        <v>1149</v>
      </c>
      <c r="G956" s="12">
        <v>706</v>
      </c>
      <c r="H956" s="11">
        <v>1963</v>
      </c>
      <c r="I956" s="12" t="s">
        <v>110</v>
      </c>
      <c r="J956" s="13"/>
    </row>
    <row r="957" spans="1:10" ht="36" customHeight="1" outlineLevel="1" x14ac:dyDescent="0.2">
      <c r="A957" s="81" t="s">
        <v>18</v>
      </c>
      <c r="B957" s="82" t="s">
        <v>316</v>
      </c>
      <c r="C957" s="82" t="s">
        <v>317</v>
      </c>
      <c r="D957" s="83" t="s">
        <v>318</v>
      </c>
      <c r="E957" s="83" t="s">
        <v>26</v>
      </c>
      <c r="F957" s="84" t="s">
        <v>1150</v>
      </c>
      <c r="G957" s="12">
        <v>707</v>
      </c>
      <c r="H957" s="11">
        <v>1963</v>
      </c>
      <c r="I957" s="12" t="s">
        <v>25</v>
      </c>
      <c r="J957" s="13"/>
    </row>
    <row r="958" spans="1:10" outlineLevel="1" x14ac:dyDescent="0.2">
      <c r="A958" s="81" t="s">
        <v>18</v>
      </c>
      <c r="B958" s="82" t="s">
        <v>316</v>
      </c>
      <c r="C958" s="82" t="s">
        <v>317</v>
      </c>
      <c r="D958" s="83" t="s">
        <v>318</v>
      </c>
      <c r="E958" s="83" t="s">
        <v>26</v>
      </c>
      <c r="F958" s="84" t="s">
        <v>1151</v>
      </c>
      <c r="G958" s="12">
        <v>708</v>
      </c>
      <c r="H958" s="11">
        <v>1963</v>
      </c>
      <c r="I958" s="12" t="s">
        <v>110</v>
      </c>
      <c r="J958" s="13"/>
    </row>
    <row r="959" spans="1:10" ht="25.5" outlineLevel="1" x14ac:dyDescent="0.2">
      <c r="A959" s="81" t="s">
        <v>18</v>
      </c>
      <c r="B959" s="82" t="s">
        <v>316</v>
      </c>
      <c r="C959" s="82" t="s">
        <v>317</v>
      </c>
      <c r="D959" s="83" t="s">
        <v>318</v>
      </c>
      <c r="E959" s="83" t="s">
        <v>26</v>
      </c>
      <c r="F959" s="84" t="s">
        <v>1152</v>
      </c>
      <c r="G959" s="12">
        <v>709</v>
      </c>
      <c r="H959" s="11">
        <v>1963</v>
      </c>
      <c r="I959" s="12" t="s">
        <v>25</v>
      </c>
      <c r="J959" s="13"/>
    </row>
    <row r="960" spans="1:10" outlineLevel="1" x14ac:dyDescent="0.2">
      <c r="A960" s="81" t="s">
        <v>18</v>
      </c>
      <c r="B960" s="82" t="s">
        <v>316</v>
      </c>
      <c r="C960" s="82" t="s">
        <v>317</v>
      </c>
      <c r="D960" s="83" t="s">
        <v>318</v>
      </c>
      <c r="E960" s="83" t="s">
        <v>26</v>
      </c>
      <c r="F960" s="84" t="s">
        <v>1153</v>
      </c>
      <c r="G960" s="12">
        <v>710</v>
      </c>
      <c r="H960" s="11">
        <v>1963</v>
      </c>
      <c r="I960" s="12" t="s">
        <v>432</v>
      </c>
      <c r="J960" s="13"/>
    </row>
    <row r="961" spans="1:10" outlineLevel="1" x14ac:dyDescent="0.2">
      <c r="A961" s="81" t="s">
        <v>18</v>
      </c>
      <c r="B961" s="82" t="s">
        <v>316</v>
      </c>
      <c r="C961" s="82" t="s">
        <v>317</v>
      </c>
      <c r="D961" s="83" t="s">
        <v>318</v>
      </c>
      <c r="E961" s="83" t="s">
        <v>26</v>
      </c>
      <c r="F961" s="84" t="s">
        <v>1154</v>
      </c>
      <c r="G961" s="12">
        <v>711</v>
      </c>
      <c r="H961" s="11">
        <v>1963</v>
      </c>
      <c r="I961" s="12" t="s">
        <v>432</v>
      </c>
      <c r="J961" s="13"/>
    </row>
    <row r="962" spans="1:10" ht="45.75" customHeight="1" outlineLevel="1" x14ac:dyDescent="0.2">
      <c r="A962" s="81" t="s">
        <v>18</v>
      </c>
      <c r="B962" s="82" t="s">
        <v>316</v>
      </c>
      <c r="C962" s="82" t="s">
        <v>317</v>
      </c>
      <c r="D962" s="83" t="s">
        <v>318</v>
      </c>
      <c r="E962" s="83" t="s">
        <v>22</v>
      </c>
      <c r="F962" s="84" t="s">
        <v>1155</v>
      </c>
      <c r="G962" s="12">
        <v>711</v>
      </c>
      <c r="H962" s="11">
        <v>1963</v>
      </c>
      <c r="I962" s="12" t="s">
        <v>432</v>
      </c>
      <c r="J962" s="13"/>
    </row>
    <row r="963" spans="1:10" ht="117.75" customHeight="1" outlineLevel="1" x14ac:dyDescent="0.2">
      <c r="A963" s="81" t="s">
        <v>18</v>
      </c>
      <c r="B963" s="82" t="s">
        <v>40</v>
      </c>
      <c r="C963" s="82" t="s">
        <v>84</v>
      </c>
      <c r="D963" s="83" t="s">
        <v>1156</v>
      </c>
      <c r="E963" s="83" t="s">
        <v>22</v>
      </c>
      <c r="F963" s="84" t="s">
        <v>1157</v>
      </c>
      <c r="G963" s="12">
        <v>712</v>
      </c>
      <c r="H963" s="11">
        <v>1963</v>
      </c>
      <c r="I963" s="12" t="s">
        <v>25</v>
      </c>
      <c r="J963" s="13"/>
    </row>
    <row r="964" spans="1:10" outlineLevel="1" x14ac:dyDescent="0.2">
      <c r="A964" s="81" t="s">
        <v>18</v>
      </c>
      <c r="B964" s="82" t="s">
        <v>30</v>
      </c>
      <c r="C964" s="82" t="s">
        <v>573</v>
      </c>
      <c r="D964" s="83" t="s">
        <v>1158</v>
      </c>
      <c r="E964" s="83" t="s">
        <v>26</v>
      </c>
      <c r="F964" s="87" t="s">
        <v>1159</v>
      </c>
      <c r="G964" s="12">
        <v>713</v>
      </c>
      <c r="H964" s="11">
        <v>1963</v>
      </c>
      <c r="I964" s="12" t="s">
        <v>25</v>
      </c>
      <c r="J964" s="13"/>
    </row>
    <row r="965" spans="1:10" ht="51" outlineLevel="1" x14ac:dyDescent="0.2">
      <c r="A965" s="81" t="s">
        <v>18</v>
      </c>
      <c r="B965" s="82" t="s">
        <v>40</v>
      </c>
      <c r="C965" s="82" t="s">
        <v>322</v>
      </c>
      <c r="D965" s="83" t="s">
        <v>1160</v>
      </c>
      <c r="E965" s="83" t="s">
        <v>22</v>
      </c>
      <c r="F965" s="87" t="s">
        <v>1161</v>
      </c>
      <c r="G965" s="12">
        <v>714</v>
      </c>
      <c r="H965" s="11">
        <v>1963</v>
      </c>
      <c r="I965" s="12" t="s">
        <v>25</v>
      </c>
      <c r="J965" s="13"/>
    </row>
    <row r="966" spans="1:10" outlineLevel="1" x14ac:dyDescent="0.2">
      <c r="A966" s="81" t="s">
        <v>60</v>
      </c>
      <c r="B966" s="82" t="s">
        <v>40</v>
      </c>
      <c r="C966" s="82" t="s">
        <v>84</v>
      </c>
      <c r="D966" s="83" t="s">
        <v>1162</v>
      </c>
      <c r="E966" s="83" t="s">
        <v>22</v>
      </c>
      <c r="F966" s="87" t="s">
        <v>1163</v>
      </c>
      <c r="G966" s="12">
        <v>715</v>
      </c>
      <c r="H966" s="11">
        <v>1963</v>
      </c>
      <c r="I966" s="12" t="s">
        <v>566</v>
      </c>
      <c r="J966" s="13"/>
    </row>
    <row r="967" spans="1:10" ht="34.5" customHeight="1" outlineLevel="1" x14ac:dyDescent="0.2">
      <c r="A967" s="81" t="s">
        <v>60</v>
      </c>
      <c r="B967" s="82" t="s">
        <v>30</v>
      </c>
      <c r="C967" s="82" t="s">
        <v>80</v>
      </c>
      <c r="D967" s="83" t="s">
        <v>519</v>
      </c>
      <c r="E967" s="83" t="s">
        <v>133</v>
      </c>
      <c r="F967" s="87" t="s">
        <v>1164</v>
      </c>
      <c r="G967" s="12">
        <v>716</v>
      </c>
      <c r="H967" s="11">
        <v>1963</v>
      </c>
      <c r="I967" s="12" t="s">
        <v>566</v>
      </c>
      <c r="J967" s="13"/>
    </row>
    <row r="968" spans="1:10" outlineLevel="1" x14ac:dyDescent="0.2">
      <c r="A968" s="81" t="s">
        <v>18</v>
      </c>
      <c r="B968" s="82" t="s">
        <v>30</v>
      </c>
      <c r="C968" s="82" t="s">
        <v>80</v>
      </c>
      <c r="D968" s="83" t="s">
        <v>81</v>
      </c>
      <c r="E968" s="83" t="s">
        <v>26</v>
      </c>
      <c r="F968" s="84" t="s">
        <v>1165</v>
      </c>
      <c r="G968" s="12">
        <v>717</v>
      </c>
      <c r="H968" s="11">
        <v>1963</v>
      </c>
      <c r="I968" s="12" t="s">
        <v>25</v>
      </c>
      <c r="J968" s="13"/>
    </row>
    <row r="969" spans="1:10" outlineLevel="1" x14ac:dyDescent="0.2">
      <c r="A969" s="81" t="s">
        <v>18</v>
      </c>
      <c r="B969" s="82" t="s">
        <v>40</v>
      </c>
      <c r="C969" s="82" t="s">
        <v>41</v>
      </c>
      <c r="D969" s="83" t="s">
        <v>42</v>
      </c>
      <c r="E969" s="83" t="s">
        <v>26</v>
      </c>
      <c r="F969" s="84" t="s">
        <v>1166</v>
      </c>
      <c r="G969" s="12">
        <v>718</v>
      </c>
      <c r="H969" s="11">
        <v>1963</v>
      </c>
      <c r="I969" s="12" t="s">
        <v>25</v>
      </c>
      <c r="J969" s="13"/>
    </row>
    <row r="970" spans="1:10" ht="18" customHeight="1" outlineLevel="1" x14ac:dyDescent="0.2">
      <c r="A970" s="81" t="s">
        <v>18</v>
      </c>
      <c r="B970" s="82" t="s">
        <v>40</v>
      </c>
      <c r="C970" s="82" t="s">
        <v>41</v>
      </c>
      <c r="D970" s="83" t="s">
        <v>1167</v>
      </c>
      <c r="E970" s="83" t="s">
        <v>26</v>
      </c>
      <c r="F970" s="84" t="s">
        <v>1168</v>
      </c>
      <c r="G970" s="12">
        <v>719</v>
      </c>
      <c r="H970" s="11">
        <v>1963</v>
      </c>
      <c r="I970" s="12" t="s">
        <v>25</v>
      </c>
      <c r="J970" s="13"/>
    </row>
    <row r="971" spans="1:10" ht="69.75" customHeight="1" outlineLevel="1" x14ac:dyDescent="0.2">
      <c r="A971" s="81" t="s">
        <v>18</v>
      </c>
      <c r="B971" s="82" t="s">
        <v>40</v>
      </c>
      <c r="C971" s="82" t="s">
        <v>84</v>
      </c>
      <c r="D971" s="83" t="s">
        <v>1169</v>
      </c>
      <c r="E971" s="83" t="s">
        <v>22</v>
      </c>
      <c r="F971" s="84" t="s">
        <v>192</v>
      </c>
      <c r="G971" s="12">
        <v>720</v>
      </c>
      <c r="H971" s="11">
        <v>1963</v>
      </c>
      <c r="I971" s="12" t="s">
        <v>25</v>
      </c>
      <c r="J971" s="13"/>
    </row>
    <row r="972" spans="1:10" ht="35.25" customHeight="1" outlineLevel="1" x14ac:dyDescent="0.2">
      <c r="A972" s="81" t="s">
        <v>18</v>
      </c>
      <c r="B972" s="82" t="s">
        <v>40</v>
      </c>
      <c r="C972" s="82" t="s">
        <v>84</v>
      </c>
      <c r="D972" s="83" t="s">
        <v>1169</v>
      </c>
      <c r="E972" s="83" t="s">
        <v>22</v>
      </c>
      <c r="F972" s="84" t="s">
        <v>154</v>
      </c>
      <c r="G972" s="12">
        <v>720</v>
      </c>
      <c r="H972" s="11">
        <v>1963</v>
      </c>
      <c r="I972" s="12" t="s">
        <v>25</v>
      </c>
      <c r="J972" s="13"/>
    </row>
    <row r="973" spans="1:10" ht="29.25" customHeight="1" outlineLevel="1" x14ac:dyDescent="0.2">
      <c r="A973" s="81" t="s">
        <v>18</v>
      </c>
      <c r="B973" s="82" t="s">
        <v>40</v>
      </c>
      <c r="C973" s="82" t="s">
        <v>84</v>
      </c>
      <c r="D973" s="83" t="s">
        <v>1018</v>
      </c>
      <c r="E973" s="83" t="s">
        <v>22</v>
      </c>
      <c r="F973" s="84" t="s">
        <v>53</v>
      </c>
      <c r="G973" s="12">
        <v>720</v>
      </c>
      <c r="H973" s="11">
        <v>1963</v>
      </c>
      <c r="I973" s="12" t="s">
        <v>25</v>
      </c>
      <c r="J973" s="13"/>
    </row>
    <row r="974" spans="1:10" outlineLevel="1" x14ac:dyDescent="0.2">
      <c r="A974" s="81" t="s">
        <v>18</v>
      </c>
      <c r="B974" s="82" t="s">
        <v>40</v>
      </c>
      <c r="C974" s="82" t="s">
        <v>41</v>
      </c>
      <c r="D974" s="83" t="s">
        <v>1170</v>
      </c>
      <c r="E974" s="83" t="s">
        <v>22</v>
      </c>
      <c r="F974" s="84" t="s">
        <v>474</v>
      </c>
      <c r="G974" s="12">
        <v>721</v>
      </c>
      <c r="H974" s="11">
        <v>1963</v>
      </c>
      <c r="I974" s="12" t="s">
        <v>25</v>
      </c>
      <c r="J974" s="13"/>
    </row>
    <row r="975" spans="1:10" ht="25.5" outlineLevel="1" x14ac:dyDescent="0.2">
      <c r="A975" s="81" t="s">
        <v>18</v>
      </c>
      <c r="B975" s="82" t="s">
        <v>40</v>
      </c>
      <c r="C975" s="82" t="s">
        <v>41</v>
      </c>
      <c r="D975" s="83" t="s">
        <v>1171</v>
      </c>
      <c r="E975" s="83" t="s">
        <v>133</v>
      </c>
      <c r="F975" s="84" t="s">
        <v>1172</v>
      </c>
      <c r="G975" s="12">
        <v>722</v>
      </c>
      <c r="H975" s="11">
        <v>1963</v>
      </c>
      <c r="I975" s="12" t="s">
        <v>110</v>
      </c>
      <c r="J975" s="13"/>
    </row>
    <row r="976" spans="1:10" outlineLevel="1" x14ac:dyDescent="0.2">
      <c r="A976" s="81" t="s">
        <v>18</v>
      </c>
      <c r="B976" s="82" t="s">
        <v>40</v>
      </c>
      <c r="C976" s="82" t="s">
        <v>41</v>
      </c>
      <c r="D976" s="83" t="s">
        <v>42</v>
      </c>
      <c r="E976" s="83" t="s">
        <v>176</v>
      </c>
      <c r="F976" s="84" t="s">
        <v>1173</v>
      </c>
      <c r="G976" s="12">
        <v>723</v>
      </c>
      <c r="H976" s="11">
        <v>1963</v>
      </c>
      <c r="I976" s="12" t="s">
        <v>110</v>
      </c>
      <c r="J976" s="13"/>
    </row>
    <row r="977" spans="1:14" ht="25.5" outlineLevel="1" x14ac:dyDescent="0.2">
      <c r="A977" s="81" t="s">
        <v>18</v>
      </c>
      <c r="B977" s="82" t="s">
        <v>30</v>
      </c>
      <c r="C977" s="82" t="s">
        <v>199</v>
      </c>
      <c r="D977" s="83" t="s">
        <v>200</v>
      </c>
      <c r="E977" s="83" t="s">
        <v>34</v>
      </c>
      <c r="F977" s="84" t="s">
        <v>1174</v>
      </c>
      <c r="G977" s="12">
        <v>724</v>
      </c>
      <c r="H977" s="11">
        <v>1963</v>
      </c>
      <c r="I977" s="12" t="s">
        <v>110</v>
      </c>
      <c r="J977" s="13"/>
    </row>
    <row r="978" spans="1:14" ht="39.75" customHeight="1" x14ac:dyDescent="0.2">
      <c r="A978" s="81" t="s">
        <v>18</v>
      </c>
      <c r="B978" s="82" t="s">
        <v>495</v>
      </c>
      <c r="C978" s="82" t="s">
        <v>960</v>
      </c>
      <c r="D978" s="83" t="s">
        <v>963</v>
      </c>
      <c r="E978" s="83" t="s">
        <v>26</v>
      </c>
      <c r="F978" s="84" t="s">
        <v>1175</v>
      </c>
      <c r="G978" s="12">
        <v>725</v>
      </c>
      <c r="H978" s="11">
        <v>1964</v>
      </c>
      <c r="I978" s="12" t="s">
        <v>110</v>
      </c>
      <c r="J978" s="13"/>
    </row>
    <row r="979" spans="1:14" x14ac:dyDescent="0.2">
      <c r="A979" s="81" t="s">
        <v>18</v>
      </c>
      <c r="B979" s="82" t="s">
        <v>40</v>
      </c>
      <c r="C979" s="82" t="s">
        <v>84</v>
      </c>
      <c r="D979" s="83" t="s">
        <v>148</v>
      </c>
      <c r="E979" s="83" t="s">
        <v>26</v>
      </c>
      <c r="F979" s="84" t="s">
        <v>1176</v>
      </c>
      <c r="G979" s="12">
        <v>726</v>
      </c>
      <c r="H979" s="11">
        <v>1964</v>
      </c>
      <c r="I979" s="12" t="s">
        <v>25</v>
      </c>
      <c r="J979" s="13"/>
    </row>
    <row r="980" spans="1:14" ht="25.5" x14ac:dyDescent="0.2">
      <c r="A980" s="81" t="s">
        <v>18</v>
      </c>
      <c r="B980" s="82" t="s">
        <v>40</v>
      </c>
      <c r="C980" s="82" t="s">
        <v>322</v>
      </c>
      <c r="D980" s="83" t="s">
        <v>1177</v>
      </c>
      <c r="E980" s="83" t="s">
        <v>34</v>
      </c>
      <c r="F980" s="84" t="s">
        <v>1178</v>
      </c>
      <c r="G980" s="81">
        <v>727</v>
      </c>
      <c r="H980" s="82">
        <v>1964</v>
      </c>
      <c r="I980" s="81" t="s">
        <v>25</v>
      </c>
      <c r="J980" s="13"/>
    </row>
    <row r="981" spans="1:14" ht="38.25" x14ac:dyDescent="0.2">
      <c r="A981" s="81" t="s">
        <v>18</v>
      </c>
      <c r="B981" s="82" t="s">
        <v>40</v>
      </c>
      <c r="C981" s="82" t="s">
        <v>41</v>
      </c>
      <c r="D981" s="83" t="s">
        <v>365</v>
      </c>
      <c r="E981" s="83" t="s">
        <v>26</v>
      </c>
      <c r="F981" s="84" t="s">
        <v>1179</v>
      </c>
      <c r="G981" s="12">
        <v>728</v>
      </c>
      <c r="H981" s="11">
        <v>1964</v>
      </c>
      <c r="I981" s="12" t="s">
        <v>25</v>
      </c>
      <c r="J981" s="69"/>
      <c r="K981" s="49"/>
      <c r="L981" s="49"/>
      <c r="M981" s="49"/>
      <c r="N981" s="49"/>
    </row>
    <row r="982" spans="1:14" x14ac:dyDescent="0.2">
      <c r="A982" s="81" t="s">
        <v>18</v>
      </c>
      <c r="B982" s="82" t="s">
        <v>30</v>
      </c>
      <c r="C982" s="82" t="s">
        <v>688</v>
      </c>
      <c r="D982" s="83" t="s">
        <v>1180</v>
      </c>
      <c r="E982" s="83" t="s">
        <v>26</v>
      </c>
      <c r="F982" s="84" t="s">
        <v>266</v>
      </c>
      <c r="G982" s="12">
        <v>729</v>
      </c>
      <c r="H982" s="11">
        <v>1964</v>
      </c>
      <c r="I982" s="12" t="s">
        <v>25</v>
      </c>
      <c r="J982" s="13"/>
    </row>
    <row r="983" spans="1:14" ht="41.25" customHeight="1" x14ac:dyDescent="0.2">
      <c r="A983" s="81" t="s">
        <v>18</v>
      </c>
      <c r="B983" s="82" t="s">
        <v>30</v>
      </c>
      <c r="C983" s="82" t="s">
        <v>688</v>
      </c>
      <c r="D983" s="83" t="s">
        <v>1180</v>
      </c>
      <c r="E983" s="83" t="s">
        <v>22</v>
      </c>
      <c r="F983" s="84" t="s">
        <v>152</v>
      </c>
      <c r="G983" s="12">
        <v>730</v>
      </c>
      <c r="H983" s="11">
        <v>1964</v>
      </c>
      <c r="I983" s="12" t="s">
        <v>25</v>
      </c>
      <c r="J983" s="13"/>
    </row>
    <row r="984" spans="1:14" ht="58.5" customHeight="1" x14ac:dyDescent="0.2">
      <c r="A984" s="81" t="s">
        <v>18</v>
      </c>
      <c r="B984" s="82" t="s">
        <v>30</v>
      </c>
      <c r="C984" s="82" t="s">
        <v>688</v>
      </c>
      <c r="D984" s="83" t="s">
        <v>1181</v>
      </c>
      <c r="E984" s="83" t="s">
        <v>22</v>
      </c>
      <c r="F984" s="84" t="s">
        <v>321</v>
      </c>
      <c r="G984" s="12">
        <v>731</v>
      </c>
      <c r="H984" s="11">
        <v>1964</v>
      </c>
      <c r="I984" s="12" t="s">
        <v>25</v>
      </c>
      <c r="J984" s="13"/>
    </row>
    <row r="985" spans="1:14" x14ac:dyDescent="0.2">
      <c r="A985" s="81" t="s">
        <v>18</v>
      </c>
      <c r="B985" s="82" t="s">
        <v>40</v>
      </c>
      <c r="C985" s="82" t="s">
        <v>41</v>
      </c>
      <c r="D985" s="83" t="s">
        <v>42</v>
      </c>
      <c r="E985" s="83" t="s">
        <v>22</v>
      </c>
      <c r="F985" s="84" t="s">
        <v>1182</v>
      </c>
      <c r="G985" s="12">
        <v>732</v>
      </c>
      <c r="H985" s="11">
        <v>1964</v>
      </c>
      <c r="I985" s="12" t="s">
        <v>25</v>
      </c>
      <c r="J985" s="13"/>
    </row>
    <row r="986" spans="1:14" x14ac:dyDescent="0.2">
      <c r="A986" s="81" t="s">
        <v>60</v>
      </c>
      <c r="B986" s="82" t="s">
        <v>495</v>
      </c>
      <c r="C986" s="82" t="s">
        <v>985</v>
      </c>
      <c r="D986" s="83" t="s">
        <v>1183</v>
      </c>
      <c r="E986" s="83" t="s">
        <v>133</v>
      </c>
      <c r="F986" s="84" t="s">
        <v>1184</v>
      </c>
      <c r="G986" s="12">
        <v>733</v>
      </c>
      <c r="H986" s="11">
        <v>1964</v>
      </c>
      <c r="I986" s="12" t="s">
        <v>566</v>
      </c>
      <c r="J986" s="13"/>
    </row>
    <row r="987" spans="1:14" x14ac:dyDescent="0.2">
      <c r="A987" s="81" t="s">
        <v>18</v>
      </c>
      <c r="B987" s="82" t="s">
        <v>40</v>
      </c>
      <c r="C987" s="82" t="s">
        <v>322</v>
      </c>
      <c r="D987" s="83" t="s">
        <v>919</v>
      </c>
      <c r="E987" s="83" t="s">
        <v>133</v>
      </c>
      <c r="F987" s="84" t="s">
        <v>1185</v>
      </c>
      <c r="G987" s="12">
        <v>734</v>
      </c>
      <c r="H987" s="11">
        <v>1964</v>
      </c>
      <c r="I987" s="12" t="s">
        <v>110</v>
      </c>
      <c r="J987" s="13"/>
    </row>
    <row r="988" spans="1:14" ht="55.5" customHeight="1" outlineLevel="1" x14ac:dyDescent="0.2">
      <c r="A988" s="81" t="s">
        <v>18</v>
      </c>
      <c r="B988" s="82" t="s">
        <v>40</v>
      </c>
      <c r="C988" s="82" t="s">
        <v>84</v>
      </c>
      <c r="D988" s="83" t="s">
        <v>1156</v>
      </c>
      <c r="E988" s="83" t="s">
        <v>118</v>
      </c>
      <c r="F988" s="84" t="s">
        <v>1186</v>
      </c>
      <c r="G988" s="12">
        <v>735</v>
      </c>
      <c r="H988" s="11">
        <v>1964</v>
      </c>
      <c r="I988" s="12" t="s">
        <v>110</v>
      </c>
      <c r="J988" s="13"/>
    </row>
    <row r="989" spans="1:14" ht="25.5" x14ac:dyDescent="0.2">
      <c r="A989" s="81" t="s">
        <v>18</v>
      </c>
      <c r="B989" s="82" t="s">
        <v>40</v>
      </c>
      <c r="C989" s="82" t="s">
        <v>322</v>
      </c>
      <c r="D989" s="83" t="s">
        <v>1187</v>
      </c>
      <c r="E989" s="83" t="s">
        <v>26</v>
      </c>
      <c r="F989" s="84" t="s">
        <v>1188</v>
      </c>
      <c r="G989" s="12">
        <v>736</v>
      </c>
      <c r="H989" s="11">
        <v>1964</v>
      </c>
      <c r="I989" s="12" t="s">
        <v>25</v>
      </c>
      <c r="J989" s="13"/>
    </row>
    <row r="990" spans="1:14" x14ac:dyDescent="0.2">
      <c r="A990" s="81" t="s">
        <v>18</v>
      </c>
      <c r="B990" s="82" t="s">
        <v>40</v>
      </c>
      <c r="C990" s="82" t="s">
        <v>41</v>
      </c>
      <c r="D990" s="83" t="s">
        <v>1189</v>
      </c>
      <c r="E990" s="83" t="s">
        <v>22</v>
      </c>
      <c r="F990" s="84" t="s">
        <v>1190</v>
      </c>
      <c r="G990" s="12">
        <v>737</v>
      </c>
      <c r="H990" s="11">
        <v>1964</v>
      </c>
      <c r="I990" s="12" t="s">
        <v>110</v>
      </c>
      <c r="J990" s="13"/>
    </row>
    <row r="991" spans="1:14" x14ac:dyDescent="0.2">
      <c r="A991" s="81" t="s">
        <v>18</v>
      </c>
      <c r="B991" s="82" t="s">
        <v>40</v>
      </c>
      <c r="C991" s="82" t="s">
        <v>322</v>
      </c>
      <c r="D991" s="83" t="s">
        <v>1191</v>
      </c>
      <c r="E991" s="83" t="s">
        <v>26</v>
      </c>
      <c r="F991" s="84" t="s">
        <v>1192</v>
      </c>
      <c r="G991" s="12">
        <v>738</v>
      </c>
      <c r="H991" s="11">
        <v>1964</v>
      </c>
      <c r="I991" s="12" t="s">
        <v>25</v>
      </c>
      <c r="J991" s="13"/>
    </row>
    <row r="992" spans="1:14" ht="25.5" x14ac:dyDescent="0.2">
      <c r="A992" s="81" t="s">
        <v>18</v>
      </c>
      <c r="B992" s="82" t="s">
        <v>316</v>
      </c>
      <c r="C992" s="82" t="s">
        <v>317</v>
      </c>
      <c r="D992" s="83" t="s">
        <v>318</v>
      </c>
      <c r="E992" s="83" t="s">
        <v>34</v>
      </c>
      <c r="F992" s="84" t="s">
        <v>1193</v>
      </c>
      <c r="G992" s="12">
        <v>739</v>
      </c>
      <c r="H992" s="11">
        <v>1964</v>
      </c>
      <c r="I992" s="12" t="s">
        <v>25</v>
      </c>
      <c r="J992" s="13"/>
    </row>
    <row r="993" spans="1:10" outlineLevel="1" x14ac:dyDescent="0.2">
      <c r="A993" s="81" t="s">
        <v>18</v>
      </c>
      <c r="B993" s="82" t="s">
        <v>30</v>
      </c>
      <c r="C993" s="82" t="s">
        <v>573</v>
      </c>
      <c r="D993" s="83" t="s">
        <v>574</v>
      </c>
      <c r="E993" s="83" t="s">
        <v>22</v>
      </c>
      <c r="F993" s="84" t="s">
        <v>1194</v>
      </c>
      <c r="G993" s="12">
        <v>740</v>
      </c>
      <c r="H993" s="11">
        <v>1964</v>
      </c>
      <c r="I993" s="12" t="s">
        <v>25</v>
      </c>
      <c r="J993" s="13"/>
    </row>
    <row r="994" spans="1:10" outlineLevel="1" x14ac:dyDescent="0.2">
      <c r="A994" s="81" t="s">
        <v>18</v>
      </c>
      <c r="B994" s="82" t="s">
        <v>30</v>
      </c>
      <c r="C994" s="82" t="s">
        <v>573</v>
      </c>
      <c r="D994" s="83" t="s">
        <v>574</v>
      </c>
      <c r="E994" s="83" t="s">
        <v>22</v>
      </c>
      <c r="F994" s="84" t="s">
        <v>1195</v>
      </c>
      <c r="G994" s="12">
        <v>740</v>
      </c>
      <c r="H994" s="11">
        <v>1964</v>
      </c>
      <c r="I994" s="12" t="s">
        <v>25</v>
      </c>
      <c r="J994" s="13"/>
    </row>
    <row r="995" spans="1:10" ht="95.25" customHeight="1" outlineLevel="1" x14ac:dyDescent="0.2">
      <c r="A995" s="81" t="s">
        <v>18</v>
      </c>
      <c r="B995" s="82" t="s">
        <v>30</v>
      </c>
      <c r="C995" s="82" t="s">
        <v>573</v>
      </c>
      <c r="D995" s="83" t="s">
        <v>745</v>
      </c>
      <c r="E995" s="83" t="s">
        <v>26</v>
      </c>
      <c r="F995" s="84" t="s">
        <v>1196</v>
      </c>
      <c r="G995" s="12">
        <v>741</v>
      </c>
      <c r="H995" s="11">
        <v>1964</v>
      </c>
      <c r="I995" s="12" t="s">
        <v>25</v>
      </c>
      <c r="J995" s="13"/>
    </row>
    <row r="996" spans="1:10" x14ac:dyDescent="0.2">
      <c r="A996" s="81" t="s">
        <v>18</v>
      </c>
      <c r="B996" s="82" t="s">
        <v>40</v>
      </c>
      <c r="C996" s="82" t="s">
        <v>41</v>
      </c>
      <c r="D996" s="83" t="s">
        <v>42</v>
      </c>
      <c r="E996" s="83" t="s">
        <v>26</v>
      </c>
      <c r="F996" s="84" t="s">
        <v>1197</v>
      </c>
      <c r="G996" s="12">
        <v>742</v>
      </c>
      <c r="H996" s="11">
        <v>1964</v>
      </c>
      <c r="I996" s="12" t="s">
        <v>25</v>
      </c>
      <c r="J996" s="13"/>
    </row>
    <row r="997" spans="1:10" ht="25.5" customHeight="1" x14ac:dyDescent="0.2">
      <c r="A997" s="81" t="s">
        <v>18</v>
      </c>
      <c r="B997" s="82" t="s">
        <v>40</v>
      </c>
      <c r="C997" s="82" t="s">
        <v>322</v>
      </c>
      <c r="D997" s="83" t="s">
        <v>1198</v>
      </c>
      <c r="E997" s="83" t="s">
        <v>22</v>
      </c>
      <c r="F997" s="84" t="s">
        <v>1199</v>
      </c>
      <c r="G997" s="12">
        <v>743</v>
      </c>
      <c r="H997" s="11">
        <v>1964</v>
      </c>
      <c r="I997" s="12" t="s">
        <v>110</v>
      </c>
      <c r="J997" s="13"/>
    </row>
    <row r="998" spans="1:10" ht="25.5" customHeight="1" collapsed="1" x14ac:dyDescent="0.2">
      <c r="A998" s="81" t="s">
        <v>18</v>
      </c>
      <c r="B998" s="82" t="s">
        <v>30</v>
      </c>
      <c r="C998" s="82" t="s">
        <v>199</v>
      </c>
      <c r="D998" s="83" t="s">
        <v>200</v>
      </c>
      <c r="E998" s="83" t="s">
        <v>233</v>
      </c>
      <c r="F998" s="84" t="s">
        <v>1200</v>
      </c>
      <c r="G998" s="12">
        <v>744</v>
      </c>
      <c r="H998" s="11">
        <v>1964</v>
      </c>
      <c r="I998" s="12" t="s">
        <v>25</v>
      </c>
      <c r="J998" s="13"/>
    </row>
    <row r="999" spans="1:10" x14ac:dyDescent="0.2">
      <c r="A999" s="81" t="s">
        <v>18</v>
      </c>
      <c r="B999" s="82" t="s">
        <v>30</v>
      </c>
      <c r="C999" s="82" t="s">
        <v>199</v>
      </c>
      <c r="D999" s="83" t="s">
        <v>1201</v>
      </c>
      <c r="E999" s="83" t="s">
        <v>26</v>
      </c>
      <c r="F999" s="84" t="s">
        <v>266</v>
      </c>
      <c r="G999" s="12">
        <v>745</v>
      </c>
      <c r="H999" s="11">
        <v>1964</v>
      </c>
      <c r="I999" s="12" t="s">
        <v>25</v>
      </c>
      <c r="J999" s="13"/>
    </row>
    <row r="1000" spans="1:10" ht="21.75" customHeight="1" x14ac:dyDescent="0.2">
      <c r="A1000" s="81" t="s">
        <v>18</v>
      </c>
      <c r="B1000" s="82" t="s">
        <v>30</v>
      </c>
      <c r="C1000" s="82" t="s">
        <v>80</v>
      </c>
      <c r="D1000" s="83" t="s">
        <v>1202</v>
      </c>
      <c r="E1000" s="83" t="s">
        <v>22</v>
      </c>
      <c r="F1000" s="84" t="s">
        <v>1203</v>
      </c>
      <c r="G1000" s="12">
        <v>746</v>
      </c>
      <c r="H1000" s="11">
        <v>1964</v>
      </c>
      <c r="I1000" s="12" t="s">
        <v>110</v>
      </c>
      <c r="J1000" s="13"/>
    </row>
    <row r="1001" spans="1:10" x14ac:dyDescent="0.2">
      <c r="A1001" s="81" t="s">
        <v>18</v>
      </c>
      <c r="B1001" s="82" t="s">
        <v>495</v>
      </c>
      <c r="C1001" s="82" t="s">
        <v>496</v>
      </c>
      <c r="D1001" s="83" t="s">
        <v>497</v>
      </c>
      <c r="E1001" s="83" t="s">
        <v>118</v>
      </c>
      <c r="F1001" s="84" t="s">
        <v>1204</v>
      </c>
      <c r="G1001" s="12">
        <v>747</v>
      </c>
      <c r="H1001" s="11">
        <v>1964</v>
      </c>
      <c r="I1001" s="12" t="s">
        <v>25</v>
      </c>
      <c r="J1001" s="13"/>
    </row>
    <row r="1002" spans="1:10" collapsed="1" x14ac:dyDescent="0.2">
      <c r="A1002" s="81" t="s">
        <v>18</v>
      </c>
      <c r="B1002" s="82" t="s">
        <v>40</v>
      </c>
      <c r="C1002" s="82" t="s">
        <v>41</v>
      </c>
      <c r="D1002" s="83" t="s">
        <v>42</v>
      </c>
      <c r="E1002" s="83" t="s">
        <v>233</v>
      </c>
      <c r="F1002" s="84" t="s">
        <v>1205</v>
      </c>
      <c r="G1002" s="12">
        <v>748</v>
      </c>
      <c r="H1002" s="11">
        <v>1964</v>
      </c>
      <c r="I1002" s="12" t="s">
        <v>25</v>
      </c>
      <c r="J1002" s="13"/>
    </row>
    <row r="1003" spans="1:10" ht="25.5" x14ac:dyDescent="0.2">
      <c r="A1003" s="81" t="s">
        <v>18</v>
      </c>
      <c r="B1003" s="82" t="s">
        <v>30</v>
      </c>
      <c r="C1003" s="82" t="s">
        <v>688</v>
      </c>
      <c r="D1003" s="83" t="s">
        <v>1098</v>
      </c>
      <c r="E1003" s="83" t="s">
        <v>176</v>
      </c>
      <c r="F1003" s="84" t="s">
        <v>1206</v>
      </c>
      <c r="G1003" s="12">
        <v>749</v>
      </c>
      <c r="H1003" s="11">
        <v>1964</v>
      </c>
      <c r="I1003" s="12" t="s">
        <v>25</v>
      </c>
      <c r="J1003" s="13"/>
    </row>
    <row r="1004" spans="1:10" ht="38.25" outlineLevel="1" x14ac:dyDescent="0.2">
      <c r="A1004" s="81" t="s">
        <v>18</v>
      </c>
      <c r="B1004" s="82" t="s">
        <v>30</v>
      </c>
      <c r="C1004" s="82" t="s">
        <v>688</v>
      </c>
      <c r="D1004" s="83" t="s">
        <v>1207</v>
      </c>
      <c r="E1004" s="83" t="s">
        <v>176</v>
      </c>
      <c r="F1004" s="84" t="s">
        <v>1208</v>
      </c>
      <c r="G1004" s="12">
        <v>749</v>
      </c>
      <c r="H1004" s="11">
        <v>1964</v>
      </c>
      <c r="I1004" s="12" t="s">
        <v>25</v>
      </c>
      <c r="J1004" s="13"/>
    </row>
    <row r="1005" spans="1:10" outlineLevel="1" x14ac:dyDescent="0.2">
      <c r="A1005" s="81" t="s">
        <v>18</v>
      </c>
      <c r="B1005" s="82" t="s">
        <v>495</v>
      </c>
      <c r="C1005" s="82" t="s">
        <v>985</v>
      </c>
      <c r="D1005" s="83" t="s">
        <v>986</v>
      </c>
      <c r="E1005" s="83" t="s">
        <v>26</v>
      </c>
      <c r="F1005" s="84" t="s">
        <v>1209</v>
      </c>
      <c r="G1005" s="12">
        <v>750</v>
      </c>
      <c r="H1005" s="11">
        <v>1964</v>
      </c>
      <c r="I1005" s="12" t="s">
        <v>110</v>
      </c>
      <c r="J1005" s="13"/>
    </row>
    <row r="1006" spans="1:10" ht="25.5" outlineLevel="1" collapsed="1" x14ac:dyDescent="0.2">
      <c r="A1006" s="81" t="s">
        <v>18</v>
      </c>
      <c r="B1006" s="82" t="s">
        <v>40</v>
      </c>
      <c r="C1006" s="82" t="s">
        <v>322</v>
      </c>
      <c r="D1006" s="83" t="s">
        <v>458</v>
      </c>
      <c r="E1006" s="83" t="s">
        <v>26</v>
      </c>
      <c r="F1006" s="84" t="s">
        <v>1210</v>
      </c>
      <c r="G1006" s="12">
        <v>751</v>
      </c>
      <c r="H1006" s="11">
        <v>1965</v>
      </c>
      <c r="I1006" s="12" t="s">
        <v>25</v>
      </c>
      <c r="J1006" s="13"/>
    </row>
    <row r="1007" spans="1:10" outlineLevel="1" x14ac:dyDescent="0.2">
      <c r="A1007" s="81" t="s">
        <v>18</v>
      </c>
      <c r="B1007" s="82" t="s">
        <v>40</v>
      </c>
      <c r="C1007" s="82" t="s">
        <v>322</v>
      </c>
      <c r="D1007" s="83" t="s">
        <v>789</v>
      </c>
      <c r="E1007" s="83" t="s">
        <v>26</v>
      </c>
      <c r="F1007" s="84" t="s">
        <v>1211</v>
      </c>
      <c r="G1007" s="12">
        <v>752</v>
      </c>
      <c r="H1007" s="11">
        <v>1964</v>
      </c>
      <c r="I1007" s="12" t="s">
        <v>25</v>
      </c>
      <c r="J1007" s="13"/>
    </row>
    <row r="1008" spans="1:10" ht="36" customHeight="1" outlineLevel="1" collapsed="1" x14ac:dyDescent="0.2">
      <c r="A1008" s="81" t="s">
        <v>18</v>
      </c>
      <c r="B1008" s="82" t="s">
        <v>30</v>
      </c>
      <c r="C1008" s="82" t="s">
        <v>80</v>
      </c>
      <c r="D1008" s="83" t="s">
        <v>81</v>
      </c>
      <c r="E1008" s="83" t="s">
        <v>22</v>
      </c>
      <c r="F1008" s="84" t="s">
        <v>1212</v>
      </c>
      <c r="G1008" s="12">
        <v>753</v>
      </c>
      <c r="H1008" s="11">
        <v>1965</v>
      </c>
      <c r="I1008" s="12" t="s">
        <v>110</v>
      </c>
      <c r="J1008" s="13"/>
    </row>
    <row r="1009" spans="1:10" outlineLevel="1" x14ac:dyDescent="0.2">
      <c r="A1009" s="81" t="s">
        <v>18</v>
      </c>
      <c r="B1009" s="82" t="s">
        <v>19</v>
      </c>
      <c r="C1009" s="82" t="s">
        <v>258</v>
      </c>
      <c r="D1009" s="83" t="s">
        <v>380</v>
      </c>
      <c r="E1009" s="83" t="s">
        <v>233</v>
      </c>
      <c r="F1009" s="84" t="s">
        <v>1213</v>
      </c>
      <c r="G1009" s="12">
        <v>754</v>
      </c>
      <c r="H1009" s="11">
        <v>1965</v>
      </c>
      <c r="I1009" s="12" t="s">
        <v>25</v>
      </c>
      <c r="J1009" s="13"/>
    </row>
    <row r="1010" spans="1:10" outlineLevel="1" x14ac:dyDescent="0.2">
      <c r="A1010" s="81" t="s">
        <v>18</v>
      </c>
      <c r="B1010" s="82" t="s">
        <v>40</v>
      </c>
      <c r="C1010" s="82" t="s">
        <v>322</v>
      </c>
      <c r="D1010" s="83" t="s">
        <v>323</v>
      </c>
      <c r="E1010" s="83" t="s">
        <v>86</v>
      </c>
      <c r="F1010" s="84" t="s">
        <v>1214</v>
      </c>
      <c r="G1010" s="12">
        <v>755</v>
      </c>
      <c r="H1010" s="11">
        <v>1965</v>
      </c>
      <c r="I1010" s="12" t="s">
        <v>25</v>
      </c>
      <c r="J1010" s="13"/>
    </row>
    <row r="1011" spans="1:10" ht="24" customHeight="1" outlineLevel="1" collapsed="1" x14ac:dyDescent="0.2">
      <c r="A1011" s="81" t="s">
        <v>18</v>
      </c>
      <c r="B1011" s="82" t="s">
        <v>40</v>
      </c>
      <c r="C1011" s="82" t="s">
        <v>84</v>
      </c>
      <c r="D1011" s="83" t="s">
        <v>1215</v>
      </c>
      <c r="E1011" s="83" t="s">
        <v>22</v>
      </c>
      <c r="F1011" s="84" t="s">
        <v>1216</v>
      </c>
      <c r="G1011" s="12">
        <v>756</v>
      </c>
      <c r="H1011" s="11">
        <v>1965</v>
      </c>
      <c r="I1011" s="12" t="s">
        <v>110</v>
      </c>
      <c r="J1011" s="13"/>
    </row>
    <row r="1012" spans="1:10" outlineLevel="1" x14ac:dyDescent="0.2">
      <c r="A1012" s="81" t="s">
        <v>18</v>
      </c>
      <c r="B1012" s="82" t="s">
        <v>40</v>
      </c>
      <c r="C1012" s="82" t="s">
        <v>41</v>
      </c>
      <c r="D1012" s="83" t="s">
        <v>803</v>
      </c>
      <c r="E1012" s="83" t="s">
        <v>133</v>
      </c>
      <c r="F1012" s="84" t="s">
        <v>1217</v>
      </c>
      <c r="G1012" s="12">
        <v>757</v>
      </c>
      <c r="H1012" s="11">
        <v>1965</v>
      </c>
      <c r="I1012" s="12" t="s">
        <v>25</v>
      </c>
      <c r="J1012" s="13"/>
    </row>
    <row r="1013" spans="1:10" outlineLevel="1" x14ac:dyDescent="0.2">
      <c r="A1013" s="81" t="s">
        <v>18</v>
      </c>
      <c r="B1013" s="82" t="s">
        <v>30</v>
      </c>
      <c r="C1013" s="82" t="s">
        <v>688</v>
      </c>
      <c r="D1013" s="83" t="s">
        <v>689</v>
      </c>
      <c r="E1013" s="83" t="s">
        <v>26</v>
      </c>
      <c r="F1013" s="84" t="s">
        <v>1218</v>
      </c>
      <c r="G1013" s="12">
        <v>758</v>
      </c>
      <c r="H1013" s="11">
        <v>1963</v>
      </c>
      <c r="I1013" s="12" t="s">
        <v>25</v>
      </c>
      <c r="J1013" s="13"/>
    </row>
    <row r="1014" spans="1:10" outlineLevel="1" collapsed="1" x14ac:dyDescent="0.2">
      <c r="A1014" s="81" t="s">
        <v>18</v>
      </c>
      <c r="B1014" s="82" t="s">
        <v>30</v>
      </c>
      <c r="C1014" s="82" t="s">
        <v>31</v>
      </c>
      <c r="D1014" s="83" t="s">
        <v>35</v>
      </c>
      <c r="E1014" s="83" t="s">
        <v>22</v>
      </c>
      <c r="F1014" s="84" t="s">
        <v>171</v>
      </c>
      <c r="G1014" s="12">
        <v>759</v>
      </c>
      <c r="H1014" s="11">
        <v>1965</v>
      </c>
      <c r="I1014" s="12" t="s">
        <v>25</v>
      </c>
      <c r="J1014" s="13"/>
    </row>
    <row r="1015" spans="1:10" outlineLevel="1" x14ac:dyDescent="0.2">
      <c r="A1015" s="81" t="s">
        <v>18</v>
      </c>
      <c r="B1015" s="82" t="s">
        <v>30</v>
      </c>
      <c r="C1015" s="82" t="s">
        <v>31</v>
      </c>
      <c r="D1015" s="83" t="s">
        <v>35</v>
      </c>
      <c r="E1015" s="83" t="s">
        <v>229</v>
      </c>
      <c r="F1015" s="84" t="s">
        <v>1219</v>
      </c>
      <c r="G1015" s="12">
        <v>760</v>
      </c>
      <c r="H1015" s="11">
        <v>1965</v>
      </c>
      <c r="I1015" s="12" t="s">
        <v>110</v>
      </c>
      <c r="J1015" s="13"/>
    </row>
    <row r="1016" spans="1:10" outlineLevel="1" x14ac:dyDescent="0.2">
      <c r="A1016" s="81" t="s">
        <v>18</v>
      </c>
      <c r="B1016" s="82" t="s">
        <v>30</v>
      </c>
      <c r="C1016" s="82" t="s">
        <v>31</v>
      </c>
      <c r="D1016" s="83" t="s">
        <v>35</v>
      </c>
      <c r="E1016" s="83" t="s">
        <v>22</v>
      </c>
      <c r="F1016" s="84" t="s">
        <v>1220</v>
      </c>
      <c r="G1016" s="12">
        <v>761</v>
      </c>
      <c r="H1016" s="11">
        <v>1965</v>
      </c>
      <c r="I1016" s="12" t="s">
        <v>25</v>
      </c>
      <c r="J1016" s="13"/>
    </row>
    <row r="1017" spans="1:10" ht="25.5" outlineLevel="1" collapsed="1" x14ac:dyDescent="0.2">
      <c r="A1017" s="81" t="s">
        <v>60</v>
      </c>
      <c r="B1017" s="82" t="s">
        <v>40</v>
      </c>
      <c r="C1017" s="82" t="s">
        <v>41</v>
      </c>
      <c r="D1017" s="83" t="s">
        <v>42</v>
      </c>
      <c r="E1017" s="83" t="s">
        <v>236</v>
      </c>
      <c r="F1017" s="84" t="s">
        <v>1221</v>
      </c>
      <c r="G1017" s="12">
        <v>762</v>
      </c>
      <c r="H1017" s="11">
        <v>1962</v>
      </c>
      <c r="I1017" s="12" t="s">
        <v>62</v>
      </c>
      <c r="J1017" s="13"/>
    </row>
    <row r="1018" spans="1:10" ht="27.75" customHeight="1" outlineLevel="1" x14ac:dyDescent="0.2">
      <c r="A1018" s="81" t="s">
        <v>18</v>
      </c>
      <c r="B1018" s="82" t="s">
        <v>40</v>
      </c>
      <c r="C1018" s="82" t="s">
        <v>41</v>
      </c>
      <c r="D1018" s="83" t="s">
        <v>1222</v>
      </c>
      <c r="E1018" s="83" t="s">
        <v>26</v>
      </c>
      <c r="F1018" s="84" t="s">
        <v>266</v>
      </c>
      <c r="G1018" s="12">
        <v>763</v>
      </c>
      <c r="H1018" s="11">
        <v>1965</v>
      </c>
      <c r="I1018" s="12" t="s">
        <v>25</v>
      </c>
      <c r="J1018" s="13"/>
    </row>
    <row r="1019" spans="1:10" outlineLevel="1" x14ac:dyDescent="0.2">
      <c r="A1019" s="81" t="s">
        <v>98</v>
      </c>
      <c r="B1019" s="82" t="s">
        <v>40</v>
      </c>
      <c r="C1019" s="82" t="s">
        <v>322</v>
      </c>
      <c r="D1019" s="83" t="s">
        <v>1187</v>
      </c>
      <c r="E1019" s="83" t="s">
        <v>22</v>
      </c>
      <c r="F1019" s="84" t="s">
        <v>1223</v>
      </c>
      <c r="G1019" s="12">
        <v>764</v>
      </c>
      <c r="H1019" s="11">
        <v>1965</v>
      </c>
      <c r="I1019" s="12" t="s">
        <v>432</v>
      </c>
      <c r="J1019" s="13"/>
    </row>
    <row r="1020" spans="1:10" outlineLevel="1" collapsed="1" x14ac:dyDescent="0.2">
      <c r="A1020" s="81" t="s">
        <v>18</v>
      </c>
      <c r="B1020" s="82" t="s">
        <v>19</v>
      </c>
      <c r="C1020" s="82" t="s">
        <v>20</v>
      </c>
      <c r="D1020" s="83" t="s">
        <v>21</v>
      </c>
      <c r="E1020" s="83" t="s">
        <v>26</v>
      </c>
      <c r="F1020" s="84" t="s">
        <v>1224</v>
      </c>
      <c r="G1020" s="12">
        <v>765</v>
      </c>
      <c r="H1020" s="11">
        <v>1965</v>
      </c>
      <c r="I1020" s="12" t="s">
        <v>25</v>
      </c>
      <c r="J1020" s="13"/>
    </row>
    <row r="1021" spans="1:10" ht="61.5" customHeight="1" outlineLevel="1" x14ac:dyDescent="0.2">
      <c r="A1021" s="81" t="s">
        <v>18</v>
      </c>
      <c r="B1021" s="82" t="s">
        <v>40</v>
      </c>
      <c r="C1021" s="82" t="s">
        <v>41</v>
      </c>
      <c r="D1021" s="83" t="s">
        <v>42</v>
      </c>
      <c r="E1021" s="83" t="s">
        <v>176</v>
      </c>
      <c r="F1021" s="84" t="s">
        <v>1225</v>
      </c>
      <c r="G1021" s="12">
        <v>766</v>
      </c>
      <c r="H1021" s="11">
        <v>1966</v>
      </c>
      <c r="I1021" s="12" t="s">
        <v>110</v>
      </c>
      <c r="J1021" s="13"/>
    </row>
    <row r="1022" spans="1:10" ht="25.5" outlineLevel="1" x14ac:dyDescent="0.2">
      <c r="A1022" s="81" t="s">
        <v>18</v>
      </c>
      <c r="B1022" s="82" t="s">
        <v>40</v>
      </c>
      <c r="C1022" s="82" t="s">
        <v>322</v>
      </c>
      <c r="D1022" s="83" t="s">
        <v>418</v>
      </c>
      <c r="E1022" s="83" t="s">
        <v>26</v>
      </c>
      <c r="F1022" s="84" t="s">
        <v>1226</v>
      </c>
      <c r="G1022" s="12">
        <v>767</v>
      </c>
      <c r="H1022" s="11">
        <v>1966</v>
      </c>
      <c r="I1022" s="12" t="s">
        <v>25</v>
      </c>
      <c r="J1022" s="13"/>
    </row>
    <row r="1023" spans="1:10" ht="45.75" customHeight="1" outlineLevel="1" collapsed="1" x14ac:dyDescent="0.2">
      <c r="A1023" s="81" t="s">
        <v>18</v>
      </c>
      <c r="B1023" s="82" t="s">
        <v>40</v>
      </c>
      <c r="C1023" s="82" t="s">
        <v>41</v>
      </c>
      <c r="D1023" s="83" t="s">
        <v>1227</v>
      </c>
      <c r="E1023" s="83" t="s">
        <v>118</v>
      </c>
      <c r="F1023" s="84" t="s">
        <v>1228</v>
      </c>
      <c r="G1023" s="12">
        <v>768</v>
      </c>
      <c r="H1023" s="11">
        <v>1966</v>
      </c>
      <c r="I1023" s="12" t="s">
        <v>110</v>
      </c>
      <c r="J1023" s="13"/>
    </row>
    <row r="1024" spans="1:10" ht="27.75" customHeight="1" outlineLevel="1" x14ac:dyDescent="0.2">
      <c r="A1024" s="81" t="s">
        <v>60</v>
      </c>
      <c r="B1024" s="82" t="s">
        <v>40</v>
      </c>
      <c r="C1024" s="82" t="s">
        <v>84</v>
      </c>
      <c r="D1024" s="83" t="s">
        <v>1229</v>
      </c>
      <c r="E1024" s="83" t="s">
        <v>26</v>
      </c>
      <c r="F1024" s="84" t="s">
        <v>1230</v>
      </c>
      <c r="G1024" s="12">
        <v>769</v>
      </c>
      <c r="H1024" s="11">
        <v>1966</v>
      </c>
      <c r="I1024" s="12" t="s">
        <v>566</v>
      </c>
      <c r="J1024" s="13"/>
    </row>
    <row r="1025" spans="1:10" outlineLevel="1" collapsed="1" x14ac:dyDescent="0.2">
      <c r="A1025" s="81" t="s">
        <v>76</v>
      </c>
      <c r="B1025" s="82" t="s">
        <v>40</v>
      </c>
      <c r="C1025" s="82" t="s">
        <v>41</v>
      </c>
      <c r="D1025" s="83" t="s">
        <v>42</v>
      </c>
      <c r="E1025" s="83" t="s">
        <v>26</v>
      </c>
      <c r="F1025" s="84" t="s">
        <v>1231</v>
      </c>
      <c r="G1025" s="12">
        <v>770</v>
      </c>
      <c r="H1025" s="11">
        <v>1966</v>
      </c>
      <c r="I1025" s="12" t="s">
        <v>566</v>
      </c>
      <c r="J1025" s="13"/>
    </row>
    <row r="1026" spans="1:10" x14ac:dyDescent="0.2">
      <c r="A1026" s="81" t="s">
        <v>18</v>
      </c>
      <c r="B1026" s="82" t="s">
        <v>30</v>
      </c>
      <c r="C1026" s="82" t="s">
        <v>573</v>
      </c>
      <c r="D1026" s="83" t="s">
        <v>1139</v>
      </c>
      <c r="E1026" s="83" t="s">
        <v>34</v>
      </c>
      <c r="F1026" s="84" t="s">
        <v>1232</v>
      </c>
      <c r="G1026" s="12">
        <v>771</v>
      </c>
      <c r="H1026" s="11">
        <v>1966</v>
      </c>
      <c r="I1026" s="12" t="s">
        <v>110</v>
      </c>
      <c r="J1026" s="13"/>
    </row>
    <row r="1027" spans="1:10" ht="38.25" x14ac:dyDescent="0.2">
      <c r="A1027" s="81" t="s">
        <v>18</v>
      </c>
      <c r="B1027" s="82" t="s">
        <v>40</v>
      </c>
      <c r="C1027" s="82" t="s">
        <v>41</v>
      </c>
      <c r="D1027" s="83" t="s">
        <v>42</v>
      </c>
      <c r="E1027" s="83" t="s">
        <v>176</v>
      </c>
      <c r="F1027" s="84" t="s">
        <v>1233</v>
      </c>
      <c r="G1027" s="12">
        <v>772</v>
      </c>
      <c r="H1027" s="11">
        <v>1966</v>
      </c>
      <c r="I1027" s="12" t="s">
        <v>25</v>
      </c>
      <c r="J1027" s="13"/>
    </row>
    <row r="1028" spans="1:10" collapsed="1" x14ac:dyDescent="0.2">
      <c r="A1028" s="81" t="s">
        <v>18</v>
      </c>
      <c r="B1028" s="82" t="s">
        <v>40</v>
      </c>
      <c r="C1028" s="82" t="s">
        <v>41</v>
      </c>
      <c r="D1028" s="83" t="s">
        <v>1234</v>
      </c>
      <c r="E1028" s="83" t="s">
        <v>22</v>
      </c>
      <c r="F1028" s="84" t="s">
        <v>1235</v>
      </c>
      <c r="G1028" s="12">
        <v>773</v>
      </c>
      <c r="H1028" s="11">
        <v>1966</v>
      </c>
      <c r="I1028" s="12" t="s">
        <v>25</v>
      </c>
      <c r="J1028" s="13"/>
    </row>
    <row r="1029" spans="1:10" x14ac:dyDescent="0.2">
      <c r="A1029" s="81" t="s">
        <v>18</v>
      </c>
      <c r="B1029" s="82" t="s">
        <v>30</v>
      </c>
      <c r="C1029" s="82" t="s">
        <v>31</v>
      </c>
      <c r="D1029" s="83" t="s">
        <v>1236</v>
      </c>
      <c r="E1029" s="83" t="s">
        <v>26</v>
      </c>
      <c r="F1029" s="84" t="s">
        <v>1237</v>
      </c>
      <c r="G1029" s="12">
        <v>774</v>
      </c>
      <c r="H1029" s="11">
        <v>1966</v>
      </c>
      <c r="I1029" s="12" t="s">
        <v>25</v>
      </c>
      <c r="J1029" s="13"/>
    </row>
    <row r="1030" spans="1:10" x14ac:dyDescent="0.2">
      <c r="A1030" s="81" t="s">
        <v>18</v>
      </c>
      <c r="B1030" s="82" t="s">
        <v>40</v>
      </c>
      <c r="C1030" s="82" t="s">
        <v>41</v>
      </c>
      <c r="D1030" s="83" t="s">
        <v>893</v>
      </c>
      <c r="E1030" s="83" t="s">
        <v>118</v>
      </c>
      <c r="F1030" s="84" t="s">
        <v>1238</v>
      </c>
      <c r="G1030" s="12">
        <v>775</v>
      </c>
      <c r="H1030" s="11">
        <v>1966</v>
      </c>
      <c r="I1030" s="12" t="s">
        <v>110</v>
      </c>
      <c r="J1030" s="13"/>
    </row>
    <row r="1031" spans="1:10" x14ac:dyDescent="0.2">
      <c r="A1031" s="81" t="s">
        <v>18</v>
      </c>
      <c r="B1031" s="82" t="s">
        <v>30</v>
      </c>
      <c r="C1031" s="82" t="s">
        <v>80</v>
      </c>
      <c r="D1031" s="83" t="s">
        <v>81</v>
      </c>
      <c r="E1031" s="83" t="s">
        <v>118</v>
      </c>
      <c r="F1031" s="84" t="s">
        <v>1239</v>
      </c>
      <c r="G1031" s="12">
        <v>776</v>
      </c>
      <c r="H1031" s="11">
        <v>1966</v>
      </c>
      <c r="I1031" s="12" t="s">
        <v>110</v>
      </c>
      <c r="J1031" s="13"/>
    </row>
    <row r="1032" spans="1:10" collapsed="1" x14ac:dyDescent="0.2">
      <c r="A1032" s="81" t="s">
        <v>18</v>
      </c>
      <c r="B1032" s="82" t="s">
        <v>40</v>
      </c>
      <c r="C1032" s="82" t="s">
        <v>41</v>
      </c>
      <c r="D1032" s="83" t="s">
        <v>42</v>
      </c>
      <c r="E1032" s="83" t="s">
        <v>26</v>
      </c>
      <c r="F1032" s="84" t="s">
        <v>1240</v>
      </c>
      <c r="G1032" s="12">
        <v>777</v>
      </c>
      <c r="H1032" s="11">
        <v>1966</v>
      </c>
      <c r="I1032" s="12" t="s">
        <v>110</v>
      </c>
      <c r="J1032" s="13"/>
    </row>
    <row r="1033" spans="1:10" ht="81.75" customHeight="1" x14ac:dyDescent="0.2">
      <c r="A1033" s="81" t="s">
        <v>18</v>
      </c>
      <c r="B1033" s="82" t="s">
        <v>30</v>
      </c>
      <c r="C1033" s="82" t="s">
        <v>80</v>
      </c>
      <c r="D1033" s="83" t="s">
        <v>81</v>
      </c>
      <c r="E1033" s="83" t="s">
        <v>26</v>
      </c>
      <c r="F1033" s="84" t="s">
        <v>1241</v>
      </c>
      <c r="G1033" s="12">
        <v>778</v>
      </c>
      <c r="H1033" s="11">
        <v>1966</v>
      </c>
      <c r="I1033" s="12" t="s">
        <v>25</v>
      </c>
      <c r="J1033" s="13"/>
    </row>
    <row r="1034" spans="1:10" x14ac:dyDescent="0.2">
      <c r="A1034" s="81" t="s">
        <v>18</v>
      </c>
      <c r="B1034" s="82" t="s">
        <v>40</v>
      </c>
      <c r="C1034" s="82" t="s">
        <v>41</v>
      </c>
      <c r="D1034" s="83" t="s">
        <v>42</v>
      </c>
      <c r="E1034" s="83" t="s">
        <v>233</v>
      </c>
      <c r="F1034" s="84" t="s">
        <v>1242</v>
      </c>
      <c r="G1034" s="12">
        <v>779</v>
      </c>
      <c r="H1034" s="11">
        <v>1966</v>
      </c>
      <c r="I1034" s="12" t="s">
        <v>110</v>
      </c>
      <c r="J1034" s="13"/>
    </row>
    <row r="1035" spans="1:10" ht="25.5" x14ac:dyDescent="0.2">
      <c r="A1035" s="81" t="s">
        <v>18</v>
      </c>
      <c r="B1035" s="82" t="s">
        <v>30</v>
      </c>
      <c r="C1035" s="82" t="s">
        <v>31</v>
      </c>
      <c r="D1035" s="83" t="s">
        <v>35</v>
      </c>
      <c r="E1035" s="83" t="s">
        <v>26</v>
      </c>
      <c r="F1035" s="84" t="s">
        <v>1243</v>
      </c>
      <c r="G1035" s="12">
        <v>780</v>
      </c>
      <c r="H1035" s="11">
        <v>1966</v>
      </c>
      <c r="I1035" s="12" t="s">
        <v>25</v>
      </c>
      <c r="J1035" s="13"/>
    </row>
    <row r="1036" spans="1:10" x14ac:dyDescent="0.2">
      <c r="A1036" s="81" t="s">
        <v>76</v>
      </c>
      <c r="B1036" s="82" t="s">
        <v>40</v>
      </c>
      <c r="C1036" s="82" t="s">
        <v>322</v>
      </c>
      <c r="D1036" s="83" t="s">
        <v>1244</v>
      </c>
      <c r="E1036" s="83" t="s">
        <v>26</v>
      </c>
      <c r="F1036" s="84" t="s">
        <v>1245</v>
      </c>
      <c r="G1036" s="12">
        <v>781</v>
      </c>
      <c r="H1036" s="11">
        <v>1966</v>
      </c>
      <c r="I1036" s="12" t="s">
        <v>566</v>
      </c>
      <c r="J1036" s="13"/>
    </row>
    <row r="1037" spans="1:10" ht="39.75" customHeight="1" x14ac:dyDescent="0.2">
      <c r="A1037" s="81" t="s">
        <v>18</v>
      </c>
      <c r="B1037" s="82" t="s">
        <v>30</v>
      </c>
      <c r="C1037" s="82" t="s">
        <v>31</v>
      </c>
      <c r="D1037" s="83" t="s">
        <v>35</v>
      </c>
      <c r="E1037" s="83" t="s">
        <v>22</v>
      </c>
      <c r="F1037" s="84" t="s">
        <v>1246</v>
      </c>
      <c r="G1037" s="12">
        <v>782</v>
      </c>
      <c r="H1037" s="11">
        <v>1966</v>
      </c>
      <c r="I1037" s="12" t="s">
        <v>110</v>
      </c>
      <c r="J1037" s="13"/>
    </row>
    <row r="1038" spans="1:10" x14ac:dyDescent="0.2">
      <c r="A1038" s="81" t="s">
        <v>18</v>
      </c>
      <c r="B1038" s="82" t="s">
        <v>40</v>
      </c>
      <c r="C1038" s="82" t="s">
        <v>41</v>
      </c>
      <c r="D1038" s="83" t="s">
        <v>932</v>
      </c>
      <c r="E1038" s="83" t="s">
        <v>26</v>
      </c>
      <c r="F1038" s="84" t="s">
        <v>1247</v>
      </c>
      <c r="G1038" s="12">
        <v>783</v>
      </c>
      <c r="H1038" s="11">
        <v>1966</v>
      </c>
      <c r="I1038" s="12" t="s">
        <v>25</v>
      </c>
      <c r="J1038" s="13"/>
    </row>
    <row r="1039" spans="1:10" ht="25.5" outlineLevel="1" x14ac:dyDescent="0.2">
      <c r="A1039" s="81" t="s">
        <v>18</v>
      </c>
      <c r="B1039" s="82" t="s">
        <v>19</v>
      </c>
      <c r="C1039" s="82" t="s">
        <v>20</v>
      </c>
      <c r="D1039" s="83" t="s">
        <v>216</v>
      </c>
      <c r="E1039" s="83" t="s">
        <v>26</v>
      </c>
      <c r="F1039" s="84" t="s">
        <v>1248</v>
      </c>
      <c r="G1039" s="12">
        <v>784</v>
      </c>
      <c r="H1039" s="11">
        <v>1966</v>
      </c>
      <c r="I1039" s="12" t="s">
        <v>110</v>
      </c>
      <c r="J1039" s="13"/>
    </row>
    <row r="1040" spans="1:10" outlineLevel="1" x14ac:dyDescent="0.2">
      <c r="A1040" s="81" t="s">
        <v>18</v>
      </c>
      <c r="B1040" s="82" t="s">
        <v>30</v>
      </c>
      <c r="C1040" s="82" t="s">
        <v>40</v>
      </c>
      <c r="D1040" s="83" t="s">
        <v>550</v>
      </c>
      <c r="E1040" s="83" t="s">
        <v>133</v>
      </c>
      <c r="F1040" s="84" t="s">
        <v>1249</v>
      </c>
      <c r="G1040" s="12">
        <v>785</v>
      </c>
      <c r="H1040" s="11">
        <v>1967</v>
      </c>
      <c r="I1040" s="12" t="s">
        <v>25</v>
      </c>
      <c r="J1040" s="13"/>
    </row>
    <row r="1041" spans="1:10" x14ac:dyDescent="0.2">
      <c r="A1041" s="81" t="s">
        <v>18</v>
      </c>
      <c r="B1041" s="82" t="s">
        <v>40</v>
      </c>
      <c r="C1041" s="82" t="s">
        <v>41</v>
      </c>
      <c r="D1041" s="83" t="s">
        <v>42</v>
      </c>
      <c r="E1041" s="83" t="s">
        <v>233</v>
      </c>
      <c r="F1041" s="84" t="s">
        <v>1250</v>
      </c>
      <c r="G1041" s="12">
        <v>786</v>
      </c>
      <c r="H1041" s="11">
        <v>1967</v>
      </c>
      <c r="I1041" s="12" t="s">
        <v>110</v>
      </c>
      <c r="J1041" s="13"/>
    </row>
    <row r="1042" spans="1:10" ht="43.5" customHeight="1" x14ac:dyDescent="0.2">
      <c r="A1042" s="81" t="s">
        <v>18</v>
      </c>
      <c r="B1042" s="82" t="s">
        <v>40</v>
      </c>
      <c r="C1042" s="82" t="s">
        <v>427</v>
      </c>
      <c r="D1042" s="83" t="s">
        <v>428</v>
      </c>
      <c r="E1042" s="83" t="s">
        <v>26</v>
      </c>
      <c r="F1042" s="84" t="s">
        <v>1251</v>
      </c>
      <c r="G1042" s="12">
        <v>787</v>
      </c>
      <c r="H1042" s="11">
        <v>1967</v>
      </c>
      <c r="I1042" s="12" t="s">
        <v>25</v>
      </c>
      <c r="J1042" s="13"/>
    </row>
    <row r="1043" spans="1:10" x14ac:dyDescent="0.2">
      <c r="A1043" s="81" t="s">
        <v>18</v>
      </c>
      <c r="B1043" s="82" t="s">
        <v>40</v>
      </c>
      <c r="C1043" s="82" t="s">
        <v>427</v>
      </c>
      <c r="D1043" s="83" t="s">
        <v>428</v>
      </c>
      <c r="E1043" s="83" t="s">
        <v>26</v>
      </c>
      <c r="F1043" s="84" t="s">
        <v>1252</v>
      </c>
      <c r="G1043" s="12">
        <v>787</v>
      </c>
      <c r="H1043" s="11">
        <v>1967</v>
      </c>
      <c r="I1043" s="12" t="s">
        <v>25</v>
      </c>
      <c r="J1043" s="13"/>
    </row>
    <row r="1044" spans="1:10" ht="22.5" customHeight="1" x14ac:dyDescent="0.2">
      <c r="A1044" s="81" t="s">
        <v>18</v>
      </c>
      <c r="B1044" s="82" t="s">
        <v>495</v>
      </c>
      <c r="C1044" s="82" t="s">
        <v>496</v>
      </c>
      <c r="D1044" s="83" t="s">
        <v>1253</v>
      </c>
      <c r="E1044" s="83" t="s">
        <v>26</v>
      </c>
      <c r="F1044" s="84" t="s">
        <v>1254</v>
      </c>
      <c r="G1044" s="12">
        <v>788</v>
      </c>
      <c r="H1044" s="11">
        <v>1967</v>
      </c>
      <c r="I1044" s="12" t="s">
        <v>110</v>
      </c>
      <c r="J1044" s="13"/>
    </row>
    <row r="1045" spans="1:10" ht="25.5" x14ac:dyDescent="0.2">
      <c r="A1045" s="81" t="s">
        <v>18</v>
      </c>
      <c r="B1045" s="82" t="s">
        <v>40</v>
      </c>
      <c r="C1045" s="82" t="s">
        <v>41</v>
      </c>
      <c r="D1045" s="83" t="s">
        <v>825</v>
      </c>
      <c r="E1045" s="83" t="s">
        <v>118</v>
      </c>
      <c r="F1045" s="84" t="s">
        <v>1255</v>
      </c>
      <c r="G1045" s="12">
        <v>789</v>
      </c>
      <c r="H1045" s="11">
        <v>1967</v>
      </c>
      <c r="I1045" s="12" t="s">
        <v>25</v>
      </c>
      <c r="J1045" s="13"/>
    </row>
    <row r="1046" spans="1:10" ht="25.5" x14ac:dyDescent="0.2">
      <c r="A1046" s="81" t="s">
        <v>18</v>
      </c>
      <c r="B1046" s="82" t="s">
        <v>40</v>
      </c>
      <c r="C1046" s="82" t="s">
        <v>322</v>
      </c>
      <c r="D1046" s="83" t="s">
        <v>1256</v>
      </c>
      <c r="E1046" s="83" t="s">
        <v>34</v>
      </c>
      <c r="F1046" s="84" t="s">
        <v>1257</v>
      </c>
      <c r="G1046" s="12">
        <v>790</v>
      </c>
      <c r="H1046" s="11">
        <v>1967</v>
      </c>
      <c r="I1046" s="12" t="s">
        <v>25</v>
      </c>
      <c r="J1046" s="13"/>
    </row>
    <row r="1047" spans="1:10" ht="25.5" x14ac:dyDescent="0.2">
      <c r="A1047" s="81" t="s">
        <v>18</v>
      </c>
      <c r="B1047" s="82" t="s">
        <v>40</v>
      </c>
      <c r="C1047" s="82" t="s">
        <v>322</v>
      </c>
      <c r="D1047" s="83" t="s">
        <v>418</v>
      </c>
      <c r="E1047" s="83" t="s">
        <v>26</v>
      </c>
      <c r="F1047" s="84" t="s">
        <v>1258</v>
      </c>
      <c r="G1047" s="12">
        <v>791</v>
      </c>
      <c r="H1047" s="11">
        <v>1967</v>
      </c>
      <c r="I1047" s="12" t="s">
        <v>110</v>
      </c>
      <c r="J1047" s="13"/>
    </row>
    <row r="1048" spans="1:10" ht="100.5" customHeight="1" x14ac:dyDescent="0.2">
      <c r="A1048" s="81" t="s">
        <v>18</v>
      </c>
      <c r="B1048" s="82" t="s">
        <v>40</v>
      </c>
      <c r="C1048" s="82" t="s">
        <v>41</v>
      </c>
      <c r="D1048" s="83" t="s">
        <v>42</v>
      </c>
      <c r="E1048" s="83" t="s">
        <v>26</v>
      </c>
      <c r="F1048" s="84" t="s">
        <v>1259</v>
      </c>
      <c r="G1048" s="12">
        <v>792</v>
      </c>
      <c r="H1048" s="11">
        <v>1967</v>
      </c>
      <c r="I1048" s="12" t="s">
        <v>110</v>
      </c>
      <c r="J1048" s="13"/>
    </row>
    <row r="1049" spans="1:10" ht="25.5" outlineLevel="1" x14ac:dyDescent="0.2">
      <c r="A1049" s="81" t="s">
        <v>18</v>
      </c>
      <c r="B1049" s="82" t="s">
        <v>30</v>
      </c>
      <c r="C1049" s="82" t="s">
        <v>31</v>
      </c>
      <c r="D1049" s="83" t="s">
        <v>35</v>
      </c>
      <c r="E1049" s="83" t="s">
        <v>26</v>
      </c>
      <c r="F1049" s="84" t="s">
        <v>1260</v>
      </c>
      <c r="G1049" s="12">
        <v>793</v>
      </c>
      <c r="H1049" s="11">
        <v>1967</v>
      </c>
      <c r="I1049" s="12" t="s">
        <v>25</v>
      </c>
      <c r="J1049" s="13"/>
    </row>
    <row r="1050" spans="1:10" outlineLevel="1" x14ac:dyDescent="0.2">
      <c r="A1050" s="81" t="s">
        <v>18</v>
      </c>
      <c r="B1050" s="82" t="s">
        <v>40</v>
      </c>
      <c r="C1050" s="82" t="s">
        <v>41</v>
      </c>
      <c r="D1050" s="83" t="s">
        <v>491</v>
      </c>
      <c r="E1050" s="83" t="s">
        <v>26</v>
      </c>
      <c r="F1050" s="84" t="s">
        <v>1261</v>
      </c>
      <c r="G1050" s="12">
        <v>794</v>
      </c>
      <c r="H1050" s="11">
        <v>1967</v>
      </c>
      <c r="I1050" s="12" t="s">
        <v>25</v>
      </c>
      <c r="J1050" s="13"/>
    </row>
    <row r="1051" spans="1:10" outlineLevel="1" x14ac:dyDescent="0.2">
      <c r="A1051" s="81" t="s">
        <v>18</v>
      </c>
      <c r="B1051" s="82" t="s">
        <v>40</v>
      </c>
      <c r="C1051" s="82" t="s">
        <v>41</v>
      </c>
      <c r="D1051" s="83" t="s">
        <v>491</v>
      </c>
      <c r="E1051" s="83" t="s">
        <v>26</v>
      </c>
      <c r="F1051" s="84" t="s">
        <v>1262</v>
      </c>
      <c r="G1051" s="12">
        <v>794</v>
      </c>
      <c r="H1051" s="11">
        <v>1967</v>
      </c>
      <c r="I1051" s="12" t="s">
        <v>25</v>
      </c>
      <c r="J1051" s="13"/>
    </row>
    <row r="1052" spans="1:10" outlineLevel="1" x14ac:dyDescent="0.2">
      <c r="A1052" s="81" t="s">
        <v>18</v>
      </c>
      <c r="B1052" s="82" t="s">
        <v>40</v>
      </c>
      <c r="C1052" s="82" t="s">
        <v>41</v>
      </c>
      <c r="D1052" s="83" t="s">
        <v>491</v>
      </c>
      <c r="E1052" s="83" t="s">
        <v>26</v>
      </c>
      <c r="F1052" s="84" t="s">
        <v>1263</v>
      </c>
      <c r="G1052" s="12">
        <v>794</v>
      </c>
      <c r="H1052" s="11">
        <v>1967</v>
      </c>
      <c r="I1052" s="12" t="s">
        <v>25</v>
      </c>
      <c r="J1052" s="13"/>
    </row>
    <row r="1053" spans="1:10" ht="46.5" customHeight="1" x14ac:dyDescent="0.2">
      <c r="A1053" s="81" t="s">
        <v>18</v>
      </c>
      <c r="B1053" s="82" t="s">
        <v>40</v>
      </c>
      <c r="C1053" s="82" t="s">
        <v>41</v>
      </c>
      <c r="D1053" s="83" t="s">
        <v>491</v>
      </c>
      <c r="E1053" s="83" t="s">
        <v>26</v>
      </c>
      <c r="F1053" s="84" t="s">
        <v>1264</v>
      </c>
      <c r="G1053" s="12">
        <v>794</v>
      </c>
      <c r="H1053" s="11">
        <v>1967</v>
      </c>
      <c r="I1053" s="12" t="s">
        <v>25</v>
      </c>
      <c r="J1053" s="13"/>
    </row>
    <row r="1054" spans="1:10" ht="46.5" customHeight="1" x14ac:dyDescent="0.2">
      <c r="A1054" s="81" t="s">
        <v>18</v>
      </c>
      <c r="B1054" s="82" t="s">
        <v>40</v>
      </c>
      <c r="C1054" s="82" t="s">
        <v>41</v>
      </c>
      <c r="D1054" s="83" t="s">
        <v>803</v>
      </c>
      <c r="E1054" s="83" t="s">
        <v>26</v>
      </c>
      <c r="F1054" s="84" t="s">
        <v>1265</v>
      </c>
      <c r="G1054" s="12">
        <v>795</v>
      </c>
      <c r="H1054" s="11">
        <v>1967</v>
      </c>
      <c r="I1054" s="12" t="s">
        <v>110</v>
      </c>
      <c r="J1054" s="13"/>
    </row>
    <row r="1055" spans="1:10" ht="46.5" customHeight="1" outlineLevel="1" x14ac:dyDescent="0.2">
      <c r="A1055" s="81" t="s">
        <v>60</v>
      </c>
      <c r="B1055" s="82" t="s">
        <v>40</v>
      </c>
      <c r="C1055" s="82" t="s">
        <v>84</v>
      </c>
      <c r="D1055" s="83" t="s">
        <v>1266</v>
      </c>
      <c r="E1055" s="83" t="s">
        <v>22</v>
      </c>
      <c r="F1055" s="84" t="s">
        <v>1267</v>
      </c>
      <c r="G1055" s="12">
        <v>796</v>
      </c>
      <c r="H1055" s="11">
        <v>1967</v>
      </c>
      <c r="I1055" s="12" t="s">
        <v>566</v>
      </c>
      <c r="J1055" s="13"/>
    </row>
    <row r="1056" spans="1:10" ht="25.5" x14ac:dyDescent="0.2">
      <c r="A1056" s="81" t="s">
        <v>18</v>
      </c>
      <c r="B1056" s="82" t="s">
        <v>30</v>
      </c>
      <c r="C1056" s="82" t="s">
        <v>31</v>
      </c>
      <c r="D1056" s="83" t="s">
        <v>35</v>
      </c>
      <c r="E1056" s="83" t="s">
        <v>26</v>
      </c>
      <c r="F1056" s="84" t="s">
        <v>1268</v>
      </c>
      <c r="G1056" s="12">
        <v>797</v>
      </c>
      <c r="H1056" s="11">
        <v>1967</v>
      </c>
      <c r="I1056" s="12" t="s">
        <v>25</v>
      </c>
      <c r="J1056" s="13"/>
    </row>
    <row r="1057" spans="1:10" x14ac:dyDescent="0.2">
      <c r="A1057" s="81" t="s">
        <v>76</v>
      </c>
      <c r="B1057" s="82" t="s">
        <v>40</v>
      </c>
      <c r="C1057" s="82" t="s">
        <v>41</v>
      </c>
      <c r="D1057" s="83" t="s">
        <v>42</v>
      </c>
      <c r="E1057" s="83" t="s">
        <v>22</v>
      </c>
      <c r="F1057" s="87" t="s">
        <v>1269</v>
      </c>
      <c r="G1057" s="12">
        <v>798</v>
      </c>
      <c r="H1057" s="11">
        <v>1967</v>
      </c>
      <c r="I1057" s="12" t="s">
        <v>566</v>
      </c>
      <c r="J1057" s="13"/>
    </row>
    <row r="1058" spans="1:10" ht="70.5" customHeight="1" x14ac:dyDescent="0.2">
      <c r="A1058" s="81" t="s">
        <v>18</v>
      </c>
      <c r="B1058" s="82" t="s">
        <v>40</v>
      </c>
      <c r="C1058" s="82" t="s">
        <v>84</v>
      </c>
      <c r="D1058" s="83" t="s">
        <v>846</v>
      </c>
      <c r="E1058" s="83" t="s">
        <v>22</v>
      </c>
      <c r="F1058" s="87" t="s">
        <v>1270</v>
      </c>
      <c r="G1058" s="12">
        <v>799</v>
      </c>
      <c r="H1058" s="11">
        <v>1967</v>
      </c>
      <c r="I1058" s="12" t="s">
        <v>110</v>
      </c>
      <c r="J1058" s="13"/>
    </row>
    <row r="1059" spans="1:10" ht="25.5" outlineLevel="1" collapsed="1" x14ac:dyDescent="0.2">
      <c r="A1059" s="81" t="s">
        <v>18</v>
      </c>
      <c r="B1059" s="82" t="s">
        <v>30</v>
      </c>
      <c r="C1059" s="82" t="s">
        <v>80</v>
      </c>
      <c r="D1059" s="83" t="s">
        <v>1271</v>
      </c>
      <c r="E1059" s="83" t="s">
        <v>133</v>
      </c>
      <c r="F1059" s="84" t="s">
        <v>1272</v>
      </c>
      <c r="G1059" s="12">
        <v>800</v>
      </c>
      <c r="H1059" s="11">
        <v>1968</v>
      </c>
      <c r="I1059" s="12" t="s">
        <v>25</v>
      </c>
      <c r="J1059" s="13"/>
    </row>
    <row r="1060" spans="1:10" ht="43.5" customHeight="1" outlineLevel="1" x14ac:dyDescent="0.2">
      <c r="A1060" s="81" t="s">
        <v>18</v>
      </c>
      <c r="B1060" s="82" t="s">
        <v>40</v>
      </c>
      <c r="C1060" s="82" t="s">
        <v>322</v>
      </c>
      <c r="D1060" s="83" t="s">
        <v>1273</v>
      </c>
      <c r="E1060" s="83" t="s">
        <v>26</v>
      </c>
      <c r="F1060" s="84" t="s">
        <v>1274</v>
      </c>
      <c r="G1060" s="12">
        <v>801</v>
      </c>
      <c r="H1060" s="11">
        <v>1968</v>
      </c>
      <c r="I1060" s="12" t="s">
        <v>25</v>
      </c>
      <c r="J1060" s="13"/>
    </row>
    <row r="1061" spans="1:10" ht="78" customHeight="1" outlineLevel="1" x14ac:dyDescent="0.2">
      <c r="A1061" s="81" t="s">
        <v>27</v>
      </c>
      <c r="B1061" s="82"/>
      <c r="C1061" s="82"/>
      <c r="D1061" s="83"/>
      <c r="E1061" s="83"/>
      <c r="F1061" s="84" t="s">
        <v>28</v>
      </c>
      <c r="G1061" s="12">
        <v>802</v>
      </c>
      <c r="H1061" s="11"/>
      <c r="I1061" s="12" t="s">
        <v>27</v>
      </c>
      <c r="J1061" s="13"/>
    </row>
    <row r="1062" spans="1:10" ht="62.25" customHeight="1" x14ac:dyDescent="0.2">
      <c r="A1062" s="81" t="s">
        <v>18</v>
      </c>
      <c r="B1062" s="82" t="s">
        <v>40</v>
      </c>
      <c r="C1062" s="82" t="s">
        <v>84</v>
      </c>
      <c r="D1062" s="83" t="s">
        <v>627</v>
      </c>
      <c r="E1062" s="83" t="s">
        <v>26</v>
      </c>
      <c r="F1062" s="84" t="s">
        <v>1275</v>
      </c>
      <c r="G1062" s="12">
        <v>803</v>
      </c>
      <c r="H1062" s="11">
        <v>1968</v>
      </c>
      <c r="I1062" s="12" t="s">
        <v>110</v>
      </c>
      <c r="J1062" s="13"/>
    </row>
    <row r="1063" spans="1:10" ht="22.5" customHeight="1" outlineLevel="1" x14ac:dyDescent="0.2">
      <c r="A1063" s="81" t="s">
        <v>18</v>
      </c>
      <c r="B1063" s="82" t="s">
        <v>19</v>
      </c>
      <c r="C1063" s="82" t="s">
        <v>65</v>
      </c>
      <c r="D1063" s="83" t="s">
        <v>1276</v>
      </c>
      <c r="E1063" s="83" t="s">
        <v>26</v>
      </c>
      <c r="F1063" s="84" t="s">
        <v>1277</v>
      </c>
      <c r="G1063" s="12">
        <v>804</v>
      </c>
      <c r="H1063" s="11">
        <v>1968</v>
      </c>
      <c r="I1063" s="12" t="s">
        <v>110</v>
      </c>
      <c r="J1063" s="13"/>
    </row>
    <row r="1064" spans="1:10" ht="24.75" customHeight="1" outlineLevel="1" x14ac:dyDescent="0.2">
      <c r="A1064" s="81" t="s">
        <v>18</v>
      </c>
      <c r="B1064" s="82" t="s">
        <v>40</v>
      </c>
      <c r="C1064" s="82" t="s">
        <v>84</v>
      </c>
      <c r="D1064" s="83" t="s">
        <v>627</v>
      </c>
      <c r="E1064" s="83" t="s">
        <v>26</v>
      </c>
      <c r="F1064" s="84" t="s">
        <v>1278</v>
      </c>
      <c r="G1064" s="12">
        <v>805</v>
      </c>
      <c r="H1064" s="11">
        <v>1968</v>
      </c>
      <c r="I1064" s="12" t="s">
        <v>110</v>
      </c>
      <c r="J1064" s="13"/>
    </row>
    <row r="1065" spans="1:10" x14ac:dyDescent="0.2">
      <c r="A1065" s="81" t="s">
        <v>18</v>
      </c>
      <c r="B1065" s="82" t="s">
        <v>19</v>
      </c>
      <c r="C1065" s="82" t="s">
        <v>20</v>
      </c>
      <c r="D1065" s="83" t="s">
        <v>1279</v>
      </c>
      <c r="E1065" s="83" t="s">
        <v>26</v>
      </c>
      <c r="F1065" s="84" t="s">
        <v>1280</v>
      </c>
      <c r="G1065" s="12">
        <v>806</v>
      </c>
      <c r="H1065" s="11">
        <v>1968</v>
      </c>
      <c r="I1065" s="12" t="s">
        <v>110</v>
      </c>
      <c r="J1065" s="13"/>
    </row>
    <row r="1066" spans="1:10" outlineLevel="1" x14ac:dyDescent="0.2">
      <c r="A1066" s="81" t="s">
        <v>18</v>
      </c>
      <c r="B1066" s="82" t="s">
        <v>19</v>
      </c>
      <c r="C1066" s="82" t="s">
        <v>258</v>
      </c>
      <c r="D1066" s="83" t="s">
        <v>259</v>
      </c>
      <c r="E1066" s="83" t="s">
        <v>22</v>
      </c>
      <c r="F1066" s="84" t="s">
        <v>746</v>
      </c>
      <c r="G1066" s="12">
        <v>807</v>
      </c>
      <c r="H1066" s="11">
        <v>1968</v>
      </c>
      <c r="I1066" s="12" t="s">
        <v>110</v>
      </c>
      <c r="J1066" s="13"/>
    </row>
    <row r="1067" spans="1:10" ht="51" x14ac:dyDescent="0.2">
      <c r="A1067" s="81" t="s">
        <v>18</v>
      </c>
      <c r="B1067" s="82" t="s">
        <v>40</v>
      </c>
      <c r="C1067" s="82" t="s">
        <v>41</v>
      </c>
      <c r="D1067" s="83" t="s">
        <v>387</v>
      </c>
      <c r="E1067" s="83" t="s">
        <v>176</v>
      </c>
      <c r="F1067" s="84" t="s">
        <v>1281</v>
      </c>
      <c r="G1067" s="12">
        <v>808</v>
      </c>
      <c r="H1067" s="11">
        <v>1968</v>
      </c>
      <c r="I1067" s="12" t="s">
        <v>25</v>
      </c>
      <c r="J1067" s="13"/>
    </row>
    <row r="1068" spans="1:10" collapsed="1" x14ac:dyDescent="0.2">
      <c r="A1068" s="81" t="s">
        <v>18</v>
      </c>
      <c r="B1068" s="82" t="s">
        <v>40</v>
      </c>
      <c r="C1068" s="82" t="s">
        <v>322</v>
      </c>
      <c r="D1068" s="83" t="s">
        <v>323</v>
      </c>
      <c r="E1068" s="83" t="s">
        <v>44</v>
      </c>
      <c r="F1068" s="84" t="s">
        <v>1282</v>
      </c>
      <c r="G1068" s="12">
        <v>809</v>
      </c>
      <c r="H1068" s="11">
        <v>1968</v>
      </c>
      <c r="I1068" s="12" t="s">
        <v>25</v>
      </c>
      <c r="J1068" s="13"/>
    </row>
    <row r="1069" spans="1:10" ht="25.5" x14ac:dyDescent="0.2">
      <c r="A1069" s="81" t="s">
        <v>18</v>
      </c>
      <c r="B1069" s="82" t="s">
        <v>19</v>
      </c>
      <c r="C1069" s="82" t="s">
        <v>258</v>
      </c>
      <c r="D1069" s="83" t="s">
        <v>1283</v>
      </c>
      <c r="E1069" s="83" t="s">
        <v>34</v>
      </c>
      <c r="F1069" s="84" t="s">
        <v>1284</v>
      </c>
      <c r="G1069" s="12">
        <v>810</v>
      </c>
      <c r="H1069" s="11">
        <v>1968</v>
      </c>
      <c r="I1069" s="12" t="s">
        <v>25</v>
      </c>
      <c r="J1069" s="13"/>
    </row>
    <row r="1070" spans="1:10" x14ac:dyDescent="0.2">
      <c r="A1070" s="81" t="s">
        <v>18</v>
      </c>
      <c r="B1070" s="82" t="s">
        <v>19</v>
      </c>
      <c r="C1070" s="82" t="s">
        <v>258</v>
      </c>
      <c r="D1070" s="83" t="s">
        <v>1283</v>
      </c>
      <c r="E1070" s="83" t="s">
        <v>26</v>
      </c>
      <c r="F1070" s="84" t="s">
        <v>1285</v>
      </c>
      <c r="G1070" s="12">
        <v>810</v>
      </c>
      <c r="H1070" s="11">
        <v>1968</v>
      </c>
      <c r="I1070" s="12" t="s">
        <v>25</v>
      </c>
      <c r="J1070" s="13"/>
    </row>
    <row r="1071" spans="1:10" ht="48.75" customHeight="1" x14ac:dyDescent="0.2">
      <c r="A1071" s="81" t="s">
        <v>18</v>
      </c>
      <c r="B1071" s="82" t="s">
        <v>40</v>
      </c>
      <c r="C1071" s="82" t="s">
        <v>322</v>
      </c>
      <c r="D1071" s="83" t="s">
        <v>323</v>
      </c>
      <c r="E1071" s="83" t="s">
        <v>26</v>
      </c>
      <c r="F1071" s="84" t="s">
        <v>1286</v>
      </c>
      <c r="G1071" s="12">
        <v>811</v>
      </c>
      <c r="H1071" s="11">
        <v>1969</v>
      </c>
      <c r="I1071" s="12" t="s">
        <v>110</v>
      </c>
      <c r="J1071" s="13"/>
    </row>
    <row r="1072" spans="1:10" ht="38.25" x14ac:dyDescent="0.2">
      <c r="A1072" s="81" t="s">
        <v>18</v>
      </c>
      <c r="B1072" s="82" t="s">
        <v>316</v>
      </c>
      <c r="C1072" s="82" t="s">
        <v>317</v>
      </c>
      <c r="D1072" s="83" t="s">
        <v>318</v>
      </c>
      <c r="E1072" s="83" t="s">
        <v>34</v>
      </c>
      <c r="F1072" s="84" t="s">
        <v>1287</v>
      </c>
      <c r="G1072" s="12">
        <v>812</v>
      </c>
      <c r="H1072" s="11">
        <v>1969</v>
      </c>
      <c r="I1072" s="12" t="s">
        <v>25</v>
      </c>
      <c r="J1072" s="13"/>
    </row>
    <row r="1073" spans="1:10" x14ac:dyDescent="0.2">
      <c r="A1073" s="81" t="s">
        <v>18</v>
      </c>
      <c r="B1073" s="82" t="s">
        <v>19</v>
      </c>
      <c r="C1073" s="82" t="s">
        <v>20</v>
      </c>
      <c r="D1073" s="83" t="s">
        <v>263</v>
      </c>
      <c r="E1073" s="83" t="s">
        <v>86</v>
      </c>
      <c r="F1073" s="84" t="s">
        <v>1288</v>
      </c>
      <c r="G1073" s="12">
        <v>813</v>
      </c>
      <c r="H1073" s="11">
        <v>1969</v>
      </c>
      <c r="I1073" s="12" t="s">
        <v>25</v>
      </c>
      <c r="J1073" s="13"/>
    </row>
    <row r="1074" spans="1:10" x14ac:dyDescent="0.2">
      <c r="A1074" s="81" t="s">
        <v>18</v>
      </c>
      <c r="B1074" s="82" t="s">
        <v>19</v>
      </c>
      <c r="C1074" s="82" t="s">
        <v>20</v>
      </c>
      <c r="D1074" s="83" t="s">
        <v>1289</v>
      </c>
      <c r="E1074" s="83" t="s">
        <v>86</v>
      </c>
      <c r="F1074" s="84" t="s">
        <v>1290</v>
      </c>
      <c r="G1074" s="12">
        <v>813</v>
      </c>
      <c r="H1074" s="11">
        <v>1969</v>
      </c>
      <c r="I1074" s="12" t="s">
        <v>25</v>
      </c>
      <c r="J1074" s="13"/>
    </row>
    <row r="1075" spans="1:10" ht="24" customHeight="1" outlineLevel="1" collapsed="1" x14ac:dyDescent="0.2">
      <c r="A1075" s="81" t="s">
        <v>18</v>
      </c>
      <c r="B1075" s="82" t="s">
        <v>19</v>
      </c>
      <c r="C1075" s="82" t="s">
        <v>20</v>
      </c>
      <c r="D1075" s="83" t="s">
        <v>1291</v>
      </c>
      <c r="E1075" s="83" t="s">
        <v>86</v>
      </c>
      <c r="F1075" s="84" t="s">
        <v>1292</v>
      </c>
      <c r="G1075" s="12">
        <v>813</v>
      </c>
      <c r="H1075" s="11">
        <v>1969</v>
      </c>
      <c r="I1075" s="12" t="s">
        <v>25</v>
      </c>
      <c r="J1075" s="13"/>
    </row>
    <row r="1076" spans="1:10" x14ac:dyDescent="0.2">
      <c r="A1076" s="81" t="s">
        <v>18</v>
      </c>
      <c r="B1076" s="82" t="s">
        <v>19</v>
      </c>
      <c r="C1076" s="82" t="s">
        <v>20</v>
      </c>
      <c r="D1076" s="83" t="s">
        <v>218</v>
      </c>
      <c r="E1076" s="83" t="s">
        <v>22</v>
      </c>
      <c r="F1076" s="84" t="s">
        <v>1293</v>
      </c>
      <c r="G1076" s="12">
        <v>814</v>
      </c>
      <c r="H1076" s="11">
        <v>1969</v>
      </c>
      <c r="I1076" s="12" t="s">
        <v>110</v>
      </c>
      <c r="J1076" s="13"/>
    </row>
    <row r="1077" spans="1:10" ht="25.5" x14ac:dyDescent="0.2">
      <c r="A1077" s="81" t="s">
        <v>18</v>
      </c>
      <c r="B1077" s="82" t="s">
        <v>40</v>
      </c>
      <c r="C1077" s="82" t="s">
        <v>84</v>
      </c>
      <c r="D1077" s="83" t="s">
        <v>1294</v>
      </c>
      <c r="E1077" s="83" t="s">
        <v>22</v>
      </c>
      <c r="F1077" s="84" t="s">
        <v>1295</v>
      </c>
      <c r="G1077" s="12">
        <v>815</v>
      </c>
      <c r="H1077" s="11">
        <v>1969</v>
      </c>
      <c r="I1077" s="12" t="s">
        <v>25</v>
      </c>
      <c r="J1077" s="13"/>
    </row>
    <row r="1078" spans="1:10" x14ac:dyDescent="0.2">
      <c r="A1078" s="81" t="s">
        <v>18</v>
      </c>
      <c r="B1078" s="82" t="s">
        <v>40</v>
      </c>
      <c r="C1078" s="82" t="s">
        <v>41</v>
      </c>
      <c r="D1078" s="83" t="s">
        <v>491</v>
      </c>
      <c r="E1078" s="83" t="s">
        <v>176</v>
      </c>
      <c r="F1078" s="84" t="s">
        <v>621</v>
      </c>
      <c r="G1078" s="12">
        <v>816</v>
      </c>
      <c r="H1078" s="11">
        <v>1969</v>
      </c>
      <c r="I1078" s="12" t="s">
        <v>25</v>
      </c>
      <c r="J1078" s="13"/>
    </row>
    <row r="1079" spans="1:10" outlineLevel="1" x14ac:dyDescent="0.2">
      <c r="A1079" s="81" t="s">
        <v>18</v>
      </c>
      <c r="B1079" s="82" t="s">
        <v>40</v>
      </c>
      <c r="C1079" s="82" t="s">
        <v>41</v>
      </c>
      <c r="D1079" s="83" t="s">
        <v>491</v>
      </c>
      <c r="E1079" s="83" t="s">
        <v>34</v>
      </c>
      <c r="F1079" s="84" t="s">
        <v>1296</v>
      </c>
      <c r="G1079" s="12">
        <v>816</v>
      </c>
      <c r="H1079" s="11">
        <v>1969</v>
      </c>
      <c r="I1079" s="12" t="s">
        <v>25</v>
      </c>
      <c r="J1079" s="13"/>
    </row>
    <row r="1080" spans="1:10" ht="42" customHeight="1" x14ac:dyDescent="0.2">
      <c r="A1080" s="81" t="s">
        <v>60</v>
      </c>
      <c r="B1080" s="82" t="s">
        <v>40</v>
      </c>
      <c r="C1080" s="82" t="s">
        <v>84</v>
      </c>
      <c r="D1080" s="83" t="s">
        <v>422</v>
      </c>
      <c r="E1080" s="83" t="s">
        <v>26</v>
      </c>
      <c r="F1080" s="84" t="s">
        <v>1297</v>
      </c>
      <c r="G1080" s="12">
        <v>817</v>
      </c>
      <c r="H1080" s="11">
        <v>1969</v>
      </c>
      <c r="I1080" s="12" t="s">
        <v>566</v>
      </c>
      <c r="J1080" s="13"/>
    </row>
    <row r="1081" spans="1:10" x14ac:dyDescent="0.2">
      <c r="A1081" s="81" t="s">
        <v>60</v>
      </c>
      <c r="B1081" s="82" t="s">
        <v>40</v>
      </c>
      <c r="C1081" s="82" t="s">
        <v>322</v>
      </c>
      <c r="D1081" s="83" t="s">
        <v>323</v>
      </c>
      <c r="E1081" s="83" t="s">
        <v>44</v>
      </c>
      <c r="F1081" s="84" t="s">
        <v>1298</v>
      </c>
      <c r="G1081" s="12">
        <v>818</v>
      </c>
      <c r="H1081" s="11">
        <v>1969</v>
      </c>
      <c r="I1081" s="12" t="s">
        <v>25</v>
      </c>
      <c r="J1081" s="13"/>
    </row>
    <row r="1082" spans="1:10" x14ac:dyDescent="0.2">
      <c r="A1082" s="81" t="s">
        <v>60</v>
      </c>
      <c r="B1082" s="82" t="s">
        <v>40</v>
      </c>
      <c r="C1082" s="82" t="s">
        <v>41</v>
      </c>
      <c r="D1082" s="83" t="s">
        <v>1222</v>
      </c>
      <c r="E1082" s="83" t="s">
        <v>34</v>
      </c>
      <c r="F1082" s="84" t="s">
        <v>1299</v>
      </c>
      <c r="G1082" s="12">
        <v>819</v>
      </c>
      <c r="H1082" s="11">
        <v>1969</v>
      </c>
      <c r="I1082" s="12" t="s">
        <v>566</v>
      </c>
      <c r="J1082" s="13"/>
    </row>
    <row r="1083" spans="1:10" x14ac:dyDescent="0.2">
      <c r="A1083" s="81" t="s">
        <v>18</v>
      </c>
      <c r="B1083" s="82" t="s">
        <v>40</v>
      </c>
      <c r="C1083" s="82" t="s">
        <v>41</v>
      </c>
      <c r="D1083" s="83" t="s">
        <v>1300</v>
      </c>
      <c r="E1083" s="83" t="s">
        <v>22</v>
      </c>
      <c r="F1083" s="84" t="s">
        <v>1301</v>
      </c>
      <c r="G1083" s="12">
        <v>820</v>
      </c>
      <c r="H1083" s="11">
        <v>1969</v>
      </c>
      <c r="I1083" s="12" t="s">
        <v>25</v>
      </c>
      <c r="J1083" s="13"/>
    </row>
    <row r="1084" spans="1:10" ht="53.25" customHeight="1" outlineLevel="1" x14ac:dyDescent="0.2">
      <c r="A1084" s="81" t="s">
        <v>18</v>
      </c>
      <c r="B1084" s="82" t="s">
        <v>40</v>
      </c>
      <c r="C1084" s="82" t="s">
        <v>322</v>
      </c>
      <c r="D1084" s="83" t="s">
        <v>418</v>
      </c>
      <c r="E1084" s="83" t="s">
        <v>236</v>
      </c>
      <c r="F1084" s="84" t="s">
        <v>1302</v>
      </c>
      <c r="G1084" s="12">
        <v>821</v>
      </c>
      <c r="H1084" s="11">
        <v>1969</v>
      </c>
      <c r="I1084" s="12" t="s">
        <v>110</v>
      </c>
      <c r="J1084" s="13"/>
    </row>
    <row r="1085" spans="1:10" ht="51" outlineLevel="1" x14ac:dyDescent="0.2">
      <c r="A1085" s="81" t="s">
        <v>18</v>
      </c>
      <c r="B1085" s="82" t="s">
        <v>40</v>
      </c>
      <c r="C1085" s="82" t="s">
        <v>322</v>
      </c>
      <c r="D1085" s="83" t="s">
        <v>323</v>
      </c>
      <c r="E1085" s="83" t="s">
        <v>176</v>
      </c>
      <c r="F1085" s="84" t="s">
        <v>1303</v>
      </c>
      <c r="G1085" s="12">
        <v>822</v>
      </c>
      <c r="H1085" s="11">
        <v>1969</v>
      </c>
      <c r="I1085" s="12" t="s">
        <v>25</v>
      </c>
      <c r="J1085" s="13"/>
    </row>
    <row r="1086" spans="1:10" ht="25.5" outlineLevel="1" collapsed="1" x14ac:dyDescent="0.2">
      <c r="A1086" s="81" t="s">
        <v>18</v>
      </c>
      <c r="B1086" s="82" t="s">
        <v>40</v>
      </c>
      <c r="C1086" s="82" t="s">
        <v>41</v>
      </c>
      <c r="D1086" s="83" t="s">
        <v>42</v>
      </c>
      <c r="E1086" s="83" t="s">
        <v>176</v>
      </c>
      <c r="F1086" s="84" t="s">
        <v>1304</v>
      </c>
      <c r="G1086" s="12">
        <v>823</v>
      </c>
      <c r="H1086" s="11">
        <v>1969</v>
      </c>
      <c r="I1086" s="12" t="s">
        <v>25</v>
      </c>
      <c r="J1086" s="13"/>
    </row>
    <row r="1087" spans="1:10" ht="38.25" outlineLevel="1" x14ac:dyDescent="0.2">
      <c r="A1087" s="81" t="s">
        <v>18</v>
      </c>
      <c r="B1087" s="82" t="s">
        <v>40</v>
      </c>
      <c r="C1087" s="82" t="s">
        <v>322</v>
      </c>
      <c r="D1087" s="83" t="s">
        <v>323</v>
      </c>
      <c r="E1087" s="83" t="s">
        <v>176</v>
      </c>
      <c r="F1087" s="84" t="s">
        <v>1305</v>
      </c>
      <c r="G1087" s="12">
        <v>824</v>
      </c>
      <c r="H1087" s="11">
        <v>1969</v>
      </c>
      <c r="I1087" s="12" t="s">
        <v>25</v>
      </c>
      <c r="J1087" s="13"/>
    </row>
    <row r="1088" spans="1:10" outlineLevel="1" x14ac:dyDescent="0.2">
      <c r="A1088" s="81" t="s">
        <v>18</v>
      </c>
      <c r="B1088" s="82" t="s">
        <v>40</v>
      </c>
      <c r="C1088" s="82" t="s">
        <v>41</v>
      </c>
      <c r="D1088" s="83" t="s">
        <v>42</v>
      </c>
      <c r="E1088" s="83" t="s">
        <v>26</v>
      </c>
      <c r="F1088" s="84" t="s">
        <v>1306</v>
      </c>
      <c r="G1088" s="12">
        <v>825</v>
      </c>
      <c r="H1088" s="11">
        <v>1970</v>
      </c>
      <c r="I1088" s="12" t="s">
        <v>25</v>
      </c>
      <c r="J1088" s="13"/>
    </row>
    <row r="1089" spans="1:10" ht="69" customHeight="1" outlineLevel="1" x14ac:dyDescent="0.2">
      <c r="A1089" s="81" t="s">
        <v>18</v>
      </c>
      <c r="B1089" s="82" t="s">
        <v>30</v>
      </c>
      <c r="C1089" s="82" t="s">
        <v>199</v>
      </c>
      <c r="D1089" s="83" t="s">
        <v>1307</v>
      </c>
      <c r="E1089" s="83" t="s">
        <v>26</v>
      </c>
      <c r="F1089" s="84" t="s">
        <v>1308</v>
      </c>
      <c r="G1089" s="12">
        <v>826</v>
      </c>
      <c r="H1089" s="11">
        <v>1970</v>
      </c>
      <c r="I1089" s="12" t="s">
        <v>110</v>
      </c>
      <c r="J1089" s="13"/>
    </row>
    <row r="1090" spans="1:10" ht="25.5" outlineLevel="1" x14ac:dyDescent="0.2">
      <c r="A1090" s="81" t="s">
        <v>76</v>
      </c>
      <c r="B1090" s="82" t="s">
        <v>40</v>
      </c>
      <c r="C1090" s="82" t="s">
        <v>41</v>
      </c>
      <c r="D1090" s="83" t="s">
        <v>42</v>
      </c>
      <c r="E1090" s="83" t="s">
        <v>26</v>
      </c>
      <c r="F1090" s="84" t="s">
        <v>1309</v>
      </c>
      <c r="G1090" s="12">
        <v>827</v>
      </c>
      <c r="H1090" s="11">
        <v>1970</v>
      </c>
      <c r="I1090" s="12" t="s">
        <v>566</v>
      </c>
      <c r="J1090" s="13"/>
    </row>
    <row r="1091" spans="1:10" ht="51.75" customHeight="1" outlineLevel="1" x14ac:dyDescent="0.2">
      <c r="A1091" s="81" t="s">
        <v>18</v>
      </c>
      <c r="B1091" s="82" t="s">
        <v>30</v>
      </c>
      <c r="C1091" s="82" t="s">
        <v>99</v>
      </c>
      <c r="D1091" s="83" t="s">
        <v>102</v>
      </c>
      <c r="E1091" s="83" t="s">
        <v>26</v>
      </c>
      <c r="F1091" s="84" t="s">
        <v>1310</v>
      </c>
      <c r="G1091" s="12">
        <v>828</v>
      </c>
      <c r="H1091" s="11">
        <v>1970</v>
      </c>
      <c r="I1091" s="12" t="s">
        <v>25</v>
      </c>
      <c r="J1091" s="13"/>
    </row>
    <row r="1092" spans="1:10" outlineLevel="1" x14ac:dyDescent="0.2">
      <c r="A1092" s="81" t="s">
        <v>18</v>
      </c>
      <c r="B1092" s="82" t="s">
        <v>40</v>
      </c>
      <c r="C1092" s="82" t="s">
        <v>322</v>
      </c>
      <c r="D1092" s="83" t="s">
        <v>323</v>
      </c>
      <c r="E1092" s="83" t="s">
        <v>44</v>
      </c>
      <c r="F1092" s="84" t="s">
        <v>1311</v>
      </c>
      <c r="G1092" s="12">
        <v>829</v>
      </c>
      <c r="H1092" s="11">
        <v>1970</v>
      </c>
      <c r="I1092" s="12" t="s">
        <v>25</v>
      </c>
      <c r="J1092" s="13"/>
    </row>
    <row r="1093" spans="1:10" outlineLevel="1" x14ac:dyDescent="0.2">
      <c r="A1093" s="81" t="s">
        <v>1312</v>
      </c>
      <c r="B1093" s="82" t="s">
        <v>19</v>
      </c>
      <c r="C1093" s="82" t="s">
        <v>20</v>
      </c>
      <c r="D1093" s="83" t="s">
        <v>871</v>
      </c>
      <c r="E1093" s="83" t="s">
        <v>26</v>
      </c>
      <c r="F1093" s="84" t="s">
        <v>1313</v>
      </c>
      <c r="G1093" s="12">
        <v>830</v>
      </c>
      <c r="H1093" s="11">
        <v>1972</v>
      </c>
      <c r="I1093" s="12" t="s">
        <v>432</v>
      </c>
      <c r="J1093" s="13"/>
    </row>
    <row r="1094" spans="1:10" ht="47.25" customHeight="1" outlineLevel="1" x14ac:dyDescent="0.2">
      <c r="A1094" s="81" t="s">
        <v>60</v>
      </c>
      <c r="B1094" s="82" t="s">
        <v>30</v>
      </c>
      <c r="C1094" s="82" t="s">
        <v>31</v>
      </c>
      <c r="D1094" s="83" t="s">
        <v>1314</v>
      </c>
      <c r="E1094" s="83" t="s">
        <v>22</v>
      </c>
      <c r="F1094" s="84" t="s">
        <v>1315</v>
      </c>
      <c r="G1094" s="12">
        <v>831</v>
      </c>
      <c r="H1094" s="11">
        <v>1970</v>
      </c>
      <c r="I1094" s="12" t="s">
        <v>566</v>
      </c>
      <c r="J1094" s="13"/>
    </row>
    <row r="1095" spans="1:10" outlineLevel="1" x14ac:dyDescent="0.2">
      <c r="A1095" s="81" t="s">
        <v>18</v>
      </c>
      <c r="B1095" s="82" t="s">
        <v>40</v>
      </c>
      <c r="C1095" s="82" t="s">
        <v>84</v>
      </c>
      <c r="D1095" s="83" t="s">
        <v>1316</v>
      </c>
      <c r="E1095" s="83" t="s">
        <v>86</v>
      </c>
      <c r="F1095" s="84" t="s">
        <v>1317</v>
      </c>
      <c r="G1095" s="12">
        <v>832</v>
      </c>
      <c r="H1095" s="11">
        <v>1970</v>
      </c>
      <c r="I1095" s="12" t="s">
        <v>25</v>
      </c>
      <c r="J1095" s="13"/>
    </row>
    <row r="1096" spans="1:10" x14ac:dyDescent="0.2">
      <c r="A1096" s="81" t="s">
        <v>18</v>
      </c>
      <c r="B1096" s="82" t="s">
        <v>40</v>
      </c>
      <c r="C1096" s="82" t="s">
        <v>41</v>
      </c>
      <c r="D1096" s="83" t="s">
        <v>793</v>
      </c>
      <c r="E1096" s="83" t="s">
        <v>233</v>
      </c>
      <c r="F1096" s="84" t="s">
        <v>1318</v>
      </c>
      <c r="G1096" s="11">
        <v>833</v>
      </c>
      <c r="H1096" s="11">
        <v>1971</v>
      </c>
      <c r="I1096" s="12" t="s">
        <v>25</v>
      </c>
      <c r="J1096" s="13"/>
    </row>
    <row r="1097" spans="1:10" x14ac:dyDescent="0.2">
      <c r="A1097" s="81" t="s">
        <v>60</v>
      </c>
      <c r="B1097" s="82" t="s">
        <v>40</v>
      </c>
      <c r="C1097" s="82" t="s">
        <v>84</v>
      </c>
      <c r="D1097" s="83" t="s">
        <v>1319</v>
      </c>
      <c r="E1097" s="83" t="s">
        <v>22</v>
      </c>
      <c r="F1097" s="84" t="s">
        <v>1320</v>
      </c>
      <c r="G1097" s="12">
        <v>834</v>
      </c>
      <c r="H1097" s="11">
        <v>1971</v>
      </c>
      <c r="I1097" s="12" t="s">
        <v>566</v>
      </c>
      <c r="J1097" s="13"/>
    </row>
    <row r="1098" spans="1:10" ht="27" customHeight="1" x14ac:dyDescent="0.2">
      <c r="A1098" s="81" t="s">
        <v>60</v>
      </c>
      <c r="B1098" s="82" t="s">
        <v>30</v>
      </c>
      <c r="C1098" s="82" t="s">
        <v>31</v>
      </c>
      <c r="D1098" s="83" t="s">
        <v>1321</v>
      </c>
      <c r="E1098" s="83" t="s">
        <v>22</v>
      </c>
      <c r="F1098" s="84" t="s">
        <v>1322</v>
      </c>
      <c r="G1098" s="12">
        <v>835</v>
      </c>
      <c r="H1098" s="11">
        <v>1971</v>
      </c>
      <c r="I1098" s="12" t="s">
        <v>566</v>
      </c>
      <c r="J1098" s="13"/>
    </row>
    <row r="1099" spans="1:10" x14ac:dyDescent="0.2">
      <c r="A1099" s="81" t="s">
        <v>18</v>
      </c>
      <c r="B1099" s="82" t="s">
        <v>30</v>
      </c>
      <c r="C1099" s="82" t="s">
        <v>31</v>
      </c>
      <c r="D1099" s="83" t="s">
        <v>35</v>
      </c>
      <c r="E1099" s="83" t="s">
        <v>22</v>
      </c>
      <c r="F1099" s="84" t="s">
        <v>1323</v>
      </c>
      <c r="G1099" s="12">
        <v>836</v>
      </c>
      <c r="H1099" s="11">
        <v>1971</v>
      </c>
      <c r="I1099" s="12" t="s">
        <v>59</v>
      </c>
      <c r="J1099" s="13"/>
    </row>
    <row r="1100" spans="1:10" x14ac:dyDescent="0.2">
      <c r="A1100" s="81" t="s">
        <v>18</v>
      </c>
      <c r="B1100" s="82" t="s">
        <v>40</v>
      </c>
      <c r="C1100" s="82" t="s">
        <v>84</v>
      </c>
      <c r="D1100" s="83" t="s">
        <v>1324</v>
      </c>
      <c r="E1100" s="83" t="s">
        <v>26</v>
      </c>
      <c r="F1100" s="84" t="s">
        <v>1325</v>
      </c>
      <c r="G1100" s="12">
        <v>837</v>
      </c>
      <c r="H1100" s="11">
        <v>1971</v>
      </c>
      <c r="I1100" s="12" t="s">
        <v>110</v>
      </c>
      <c r="J1100" s="13"/>
    </row>
    <row r="1101" spans="1:10" ht="25.5" x14ac:dyDescent="0.2">
      <c r="A1101" s="81" t="s">
        <v>60</v>
      </c>
      <c r="B1101" s="82" t="s">
        <v>40</v>
      </c>
      <c r="C1101" s="82" t="s">
        <v>41</v>
      </c>
      <c r="D1101" s="83" t="s">
        <v>825</v>
      </c>
      <c r="E1101" s="83" t="s">
        <v>26</v>
      </c>
      <c r="F1101" s="84" t="s">
        <v>1326</v>
      </c>
      <c r="G1101" s="12">
        <v>838</v>
      </c>
      <c r="H1101" s="11">
        <v>1971</v>
      </c>
      <c r="I1101" s="12" t="s">
        <v>566</v>
      </c>
      <c r="J1101" s="13"/>
    </row>
    <row r="1102" spans="1:10" x14ac:dyDescent="0.2">
      <c r="A1102" s="81" t="s">
        <v>18</v>
      </c>
      <c r="B1102" s="82" t="s">
        <v>40</v>
      </c>
      <c r="C1102" s="82" t="s">
        <v>84</v>
      </c>
      <c r="D1102" s="83" t="s">
        <v>1327</v>
      </c>
      <c r="E1102" s="83" t="s">
        <v>22</v>
      </c>
      <c r="F1102" s="84" t="s">
        <v>1328</v>
      </c>
      <c r="G1102" s="12">
        <v>839</v>
      </c>
      <c r="H1102" s="11">
        <v>1971</v>
      </c>
      <c r="I1102" s="12" t="s">
        <v>25</v>
      </c>
      <c r="J1102" s="13"/>
    </row>
    <row r="1103" spans="1:10" outlineLevel="1" x14ac:dyDescent="0.2">
      <c r="A1103" s="81" t="s">
        <v>18</v>
      </c>
      <c r="B1103" s="82" t="s">
        <v>40</v>
      </c>
      <c r="C1103" s="82" t="s">
        <v>41</v>
      </c>
      <c r="D1103" s="83" t="s">
        <v>486</v>
      </c>
      <c r="E1103" s="83" t="s">
        <v>26</v>
      </c>
      <c r="F1103" s="84" t="s">
        <v>1329</v>
      </c>
      <c r="G1103" s="12">
        <v>840</v>
      </c>
      <c r="H1103" s="11">
        <v>1971</v>
      </c>
      <c r="I1103" s="12" t="s">
        <v>110</v>
      </c>
      <c r="J1103" s="13"/>
    </row>
    <row r="1104" spans="1:10" outlineLevel="1" x14ac:dyDescent="0.2">
      <c r="A1104" s="81" t="s">
        <v>18</v>
      </c>
      <c r="B1104" s="82" t="s">
        <v>316</v>
      </c>
      <c r="C1104" s="82" t="s">
        <v>317</v>
      </c>
      <c r="D1104" s="83" t="s">
        <v>318</v>
      </c>
      <c r="E1104" s="83" t="s">
        <v>26</v>
      </c>
      <c r="F1104" s="84" t="s">
        <v>1330</v>
      </c>
      <c r="G1104" s="12">
        <v>841</v>
      </c>
      <c r="H1104" s="11"/>
      <c r="I1104" s="12" t="s">
        <v>432</v>
      </c>
      <c r="J1104" s="13"/>
    </row>
    <row r="1105" spans="1:10" outlineLevel="1" x14ac:dyDescent="0.2">
      <c r="A1105" s="81" t="s">
        <v>18</v>
      </c>
      <c r="B1105" s="82" t="s">
        <v>40</v>
      </c>
      <c r="C1105" s="82" t="s">
        <v>322</v>
      </c>
      <c r="D1105" s="83" t="s">
        <v>928</v>
      </c>
      <c r="E1105" s="83" t="s">
        <v>236</v>
      </c>
      <c r="F1105" s="84" t="s">
        <v>1331</v>
      </c>
      <c r="G1105" s="12">
        <v>842</v>
      </c>
      <c r="H1105" s="11">
        <v>1971</v>
      </c>
      <c r="I1105" s="12" t="s">
        <v>110</v>
      </c>
      <c r="J1105" s="13"/>
    </row>
    <row r="1106" spans="1:10" outlineLevel="1" x14ac:dyDescent="0.2">
      <c r="A1106" s="81" t="s">
        <v>18</v>
      </c>
      <c r="B1106" s="82" t="s">
        <v>30</v>
      </c>
      <c r="C1106" s="82" t="s">
        <v>80</v>
      </c>
      <c r="D1106" s="83" t="s">
        <v>284</v>
      </c>
      <c r="E1106" s="83" t="s">
        <v>133</v>
      </c>
      <c r="F1106" s="84" t="s">
        <v>1332</v>
      </c>
      <c r="G1106" s="12">
        <v>843</v>
      </c>
      <c r="H1106" s="11">
        <v>1971</v>
      </c>
      <c r="I1106" s="12" t="s">
        <v>25</v>
      </c>
      <c r="J1106" s="13"/>
    </row>
    <row r="1107" spans="1:10" ht="131.25" customHeight="1" x14ac:dyDescent="0.2">
      <c r="A1107" s="81" t="s">
        <v>60</v>
      </c>
      <c r="B1107" s="82" t="s">
        <v>40</v>
      </c>
      <c r="C1107" s="82" t="s">
        <v>41</v>
      </c>
      <c r="D1107" s="83" t="s">
        <v>825</v>
      </c>
      <c r="E1107" s="83" t="s">
        <v>26</v>
      </c>
      <c r="F1107" s="84" t="s">
        <v>1333</v>
      </c>
      <c r="G1107" s="12">
        <v>844</v>
      </c>
      <c r="H1107" s="11">
        <v>1971</v>
      </c>
      <c r="I1107" s="12" t="s">
        <v>566</v>
      </c>
      <c r="J1107" s="13"/>
    </row>
    <row r="1108" spans="1:10" ht="29.25" customHeight="1" outlineLevel="1" x14ac:dyDescent="0.2">
      <c r="A1108" s="81" t="s">
        <v>18</v>
      </c>
      <c r="B1108" s="82" t="s">
        <v>40</v>
      </c>
      <c r="C1108" s="82" t="s">
        <v>84</v>
      </c>
      <c r="D1108" s="83" t="s">
        <v>1334</v>
      </c>
      <c r="E1108" s="83" t="s">
        <v>176</v>
      </c>
      <c r="F1108" s="84" t="s">
        <v>1335</v>
      </c>
      <c r="G1108" s="12">
        <v>845</v>
      </c>
      <c r="H1108" s="11">
        <v>1974</v>
      </c>
      <c r="I1108" s="12" t="s">
        <v>25</v>
      </c>
      <c r="J1108" s="13"/>
    </row>
    <row r="1109" spans="1:10" x14ac:dyDescent="0.2">
      <c r="A1109" s="81" t="s">
        <v>18</v>
      </c>
      <c r="B1109" s="82" t="s">
        <v>40</v>
      </c>
      <c r="C1109" s="82" t="s">
        <v>84</v>
      </c>
      <c r="D1109" s="83" t="s">
        <v>1336</v>
      </c>
      <c r="E1109" s="83" t="s">
        <v>26</v>
      </c>
      <c r="F1109" s="84" t="s">
        <v>1337</v>
      </c>
      <c r="G1109" s="12">
        <v>846</v>
      </c>
      <c r="H1109" s="11">
        <v>1971</v>
      </c>
      <c r="I1109" s="12" t="s">
        <v>25</v>
      </c>
      <c r="J1109" s="13"/>
    </row>
    <row r="1110" spans="1:10" x14ac:dyDescent="0.2">
      <c r="A1110" s="81" t="s">
        <v>60</v>
      </c>
      <c r="B1110" s="82" t="s">
        <v>30</v>
      </c>
      <c r="C1110" s="82" t="s">
        <v>80</v>
      </c>
      <c r="D1110" s="83" t="s">
        <v>1338</v>
      </c>
      <c r="E1110" s="83" t="s">
        <v>133</v>
      </c>
      <c r="F1110" s="84" t="s">
        <v>1339</v>
      </c>
      <c r="G1110" s="12">
        <v>847</v>
      </c>
      <c r="H1110" s="11">
        <v>1971</v>
      </c>
      <c r="I1110" s="12" t="s">
        <v>25</v>
      </c>
      <c r="J1110" s="13"/>
    </row>
    <row r="1111" spans="1:10" ht="18.75" customHeight="1" x14ac:dyDescent="0.2">
      <c r="A1111" s="81" t="s">
        <v>76</v>
      </c>
      <c r="B1111" s="82" t="s">
        <v>40</v>
      </c>
      <c r="C1111" s="82" t="s">
        <v>322</v>
      </c>
      <c r="D1111" s="83" t="s">
        <v>862</v>
      </c>
      <c r="E1111" s="83" t="s">
        <v>133</v>
      </c>
      <c r="F1111" s="84" t="s">
        <v>1340</v>
      </c>
      <c r="G1111" s="12">
        <v>848</v>
      </c>
      <c r="H1111" s="11">
        <v>1971</v>
      </c>
      <c r="I1111" s="12" t="s">
        <v>566</v>
      </c>
      <c r="J1111" s="13"/>
    </row>
    <row r="1112" spans="1:10" outlineLevel="1" x14ac:dyDescent="0.2">
      <c r="A1112" s="81" t="s">
        <v>18</v>
      </c>
      <c r="B1112" s="82" t="s">
        <v>40</v>
      </c>
      <c r="C1112" s="82" t="s">
        <v>84</v>
      </c>
      <c r="D1112" s="83" t="s">
        <v>1341</v>
      </c>
      <c r="E1112" s="83" t="s">
        <v>26</v>
      </c>
      <c r="F1112" s="84" t="s">
        <v>1342</v>
      </c>
      <c r="G1112" s="12">
        <v>849</v>
      </c>
      <c r="H1112" s="11">
        <v>1971</v>
      </c>
      <c r="I1112" s="12" t="s">
        <v>110</v>
      </c>
      <c r="J1112" s="13"/>
    </row>
    <row r="1113" spans="1:10" x14ac:dyDescent="0.2">
      <c r="A1113" s="81" t="s">
        <v>18</v>
      </c>
      <c r="B1113" s="82" t="s">
        <v>30</v>
      </c>
      <c r="C1113" s="82" t="s">
        <v>199</v>
      </c>
      <c r="D1113" s="83" t="s">
        <v>1343</v>
      </c>
      <c r="E1113" s="83" t="s">
        <v>22</v>
      </c>
      <c r="F1113" s="84" t="s">
        <v>1344</v>
      </c>
      <c r="G1113" s="12">
        <v>850</v>
      </c>
      <c r="H1113" s="11">
        <v>1971</v>
      </c>
      <c r="I1113" s="12" t="s">
        <v>25</v>
      </c>
      <c r="J1113" s="13"/>
    </row>
    <row r="1114" spans="1:10" x14ac:dyDescent="0.2">
      <c r="A1114" s="81" t="s">
        <v>18</v>
      </c>
      <c r="B1114" s="82" t="s">
        <v>495</v>
      </c>
      <c r="C1114" s="82" t="s">
        <v>496</v>
      </c>
      <c r="D1114" s="83" t="s">
        <v>497</v>
      </c>
      <c r="E1114" s="83" t="s">
        <v>26</v>
      </c>
      <c r="F1114" s="84" t="s">
        <v>1345</v>
      </c>
      <c r="G1114" s="12">
        <v>851</v>
      </c>
      <c r="H1114" s="11">
        <v>1971</v>
      </c>
      <c r="I1114" s="12" t="s">
        <v>110</v>
      </c>
      <c r="J1114" s="13"/>
    </row>
    <row r="1115" spans="1:10" x14ac:dyDescent="0.2">
      <c r="A1115" s="81" t="s">
        <v>18</v>
      </c>
      <c r="B1115" s="82" t="s">
        <v>40</v>
      </c>
      <c r="C1115" s="82" t="s">
        <v>41</v>
      </c>
      <c r="D1115" s="83" t="s">
        <v>1346</v>
      </c>
      <c r="E1115" s="83" t="s">
        <v>22</v>
      </c>
      <c r="F1115" s="84" t="s">
        <v>154</v>
      </c>
      <c r="G1115" s="12">
        <v>852</v>
      </c>
      <c r="H1115" s="11">
        <v>1972</v>
      </c>
      <c r="I1115" s="12" t="s">
        <v>25</v>
      </c>
      <c r="J1115" s="13"/>
    </row>
    <row r="1116" spans="1:10" x14ac:dyDescent="0.2">
      <c r="A1116" s="81" t="s">
        <v>18</v>
      </c>
      <c r="B1116" s="82" t="s">
        <v>40</v>
      </c>
      <c r="C1116" s="82" t="s">
        <v>41</v>
      </c>
      <c r="D1116" s="83" t="s">
        <v>42</v>
      </c>
      <c r="E1116" s="83" t="s">
        <v>26</v>
      </c>
      <c r="F1116" s="84" t="s">
        <v>1347</v>
      </c>
      <c r="G1116" s="12">
        <v>853</v>
      </c>
      <c r="H1116" s="11">
        <v>1972</v>
      </c>
      <c r="I1116" s="12" t="s">
        <v>25</v>
      </c>
      <c r="J1116" s="13"/>
    </row>
    <row r="1117" spans="1:10" ht="61.5" customHeight="1" x14ac:dyDescent="0.2">
      <c r="A1117" s="81" t="s">
        <v>18</v>
      </c>
      <c r="B1117" s="82" t="s">
        <v>40</v>
      </c>
      <c r="C1117" s="82" t="s">
        <v>41</v>
      </c>
      <c r="D1117" s="83" t="s">
        <v>42</v>
      </c>
      <c r="E1117" s="83" t="s">
        <v>26</v>
      </c>
      <c r="F1117" s="84" t="s">
        <v>1348</v>
      </c>
      <c r="G1117" s="12">
        <v>854</v>
      </c>
      <c r="H1117" s="11">
        <v>1972</v>
      </c>
      <c r="I1117" s="12" t="s">
        <v>25</v>
      </c>
      <c r="J1117" s="13"/>
    </row>
    <row r="1118" spans="1:10" x14ac:dyDescent="0.2">
      <c r="A1118" s="81" t="s">
        <v>18</v>
      </c>
      <c r="B1118" s="82" t="s">
        <v>40</v>
      </c>
      <c r="C1118" s="82" t="s">
        <v>41</v>
      </c>
      <c r="D1118" s="83" t="s">
        <v>365</v>
      </c>
      <c r="E1118" s="83" t="s">
        <v>22</v>
      </c>
      <c r="F1118" s="84" t="s">
        <v>1349</v>
      </c>
      <c r="G1118" s="12">
        <v>855</v>
      </c>
      <c r="H1118" s="11">
        <v>1972</v>
      </c>
      <c r="I1118" s="12" t="s">
        <v>110</v>
      </c>
      <c r="J1118" s="13"/>
    </row>
    <row r="1119" spans="1:10" x14ac:dyDescent="0.2">
      <c r="A1119" s="81" t="s">
        <v>18</v>
      </c>
      <c r="B1119" s="82" t="s">
        <v>19</v>
      </c>
      <c r="C1119" s="82" t="s">
        <v>258</v>
      </c>
      <c r="D1119" s="83" t="s">
        <v>1350</v>
      </c>
      <c r="E1119" s="83" t="s">
        <v>26</v>
      </c>
      <c r="F1119" s="84" t="s">
        <v>1351</v>
      </c>
      <c r="G1119" s="12">
        <v>856</v>
      </c>
      <c r="H1119" s="11">
        <v>1972</v>
      </c>
      <c r="I1119" s="12" t="s">
        <v>110</v>
      </c>
      <c r="J1119" s="13"/>
    </row>
    <row r="1120" spans="1:10" x14ac:dyDescent="0.2">
      <c r="A1120" s="81" t="s">
        <v>18</v>
      </c>
      <c r="B1120" s="82" t="s">
        <v>19</v>
      </c>
      <c r="C1120" s="82" t="s">
        <v>20</v>
      </c>
      <c r="D1120" s="83" t="s">
        <v>1352</v>
      </c>
      <c r="E1120" s="83" t="s">
        <v>26</v>
      </c>
      <c r="F1120" s="84" t="s">
        <v>1353</v>
      </c>
      <c r="G1120" s="12">
        <v>857</v>
      </c>
      <c r="H1120" s="11">
        <v>1972</v>
      </c>
      <c r="I1120" s="12" t="s">
        <v>110</v>
      </c>
      <c r="J1120" s="13"/>
    </row>
    <row r="1121" spans="1:10" x14ac:dyDescent="0.2">
      <c r="A1121" s="81" t="s">
        <v>18</v>
      </c>
      <c r="B1121" s="82" t="s">
        <v>30</v>
      </c>
      <c r="C1121" s="82" t="s">
        <v>99</v>
      </c>
      <c r="D1121" s="83" t="s">
        <v>1354</v>
      </c>
      <c r="E1121" s="83" t="s">
        <v>26</v>
      </c>
      <c r="F1121" s="84" t="s">
        <v>1355</v>
      </c>
      <c r="G1121" s="12">
        <v>858</v>
      </c>
      <c r="H1121" s="11">
        <v>1972</v>
      </c>
      <c r="I1121" s="12" t="s">
        <v>110</v>
      </c>
      <c r="J1121" s="13"/>
    </row>
    <row r="1122" spans="1:10" x14ac:dyDescent="0.2">
      <c r="A1122" s="81" t="s">
        <v>60</v>
      </c>
      <c r="B1122" s="82" t="s">
        <v>40</v>
      </c>
      <c r="C1122" s="82" t="s">
        <v>84</v>
      </c>
      <c r="D1122" s="83" t="s">
        <v>1327</v>
      </c>
      <c r="E1122" s="83" t="s">
        <v>22</v>
      </c>
      <c r="F1122" s="84" t="s">
        <v>1356</v>
      </c>
      <c r="G1122" s="12">
        <v>859</v>
      </c>
      <c r="H1122" s="11">
        <v>1972</v>
      </c>
      <c r="I1122" s="12" t="s">
        <v>566</v>
      </c>
      <c r="J1122" s="13"/>
    </row>
    <row r="1123" spans="1:10" ht="38.25" x14ac:dyDescent="0.2">
      <c r="A1123" s="81" t="s">
        <v>18</v>
      </c>
      <c r="B1123" s="82" t="s">
        <v>40</v>
      </c>
      <c r="C1123" s="82" t="s">
        <v>41</v>
      </c>
      <c r="D1123" s="83" t="s">
        <v>42</v>
      </c>
      <c r="E1123" s="83" t="s">
        <v>34</v>
      </c>
      <c r="F1123" s="84" t="s">
        <v>1357</v>
      </c>
      <c r="G1123" s="12">
        <v>860</v>
      </c>
      <c r="H1123" s="11">
        <v>1972</v>
      </c>
      <c r="I1123" s="12" t="s">
        <v>25</v>
      </c>
      <c r="J1123" s="13"/>
    </row>
    <row r="1124" spans="1:10" x14ac:dyDescent="0.2">
      <c r="A1124" s="81" t="s">
        <v>18</v>
      </c>
      <c r="B1124" s="82" t="s">
        <v>30</v>
      </c>
      <c r="C1124" s="82" t="s">
        <v>80</v>
      </c>
      <c r="D1124" s="83" t="s">
        <v>81</v>
      </c>
      <c r="E1124" s="83" t="s">
        <v>26</v>
      </c>
      <c r="F1124" s="84" t="s">
        <v>1358</v>
      </c>
      <c r="G1124" s="12">
        <v>861</v>
      </c>
      <c r="H1124" s="11">
        <v>1972</v>
      </c>
      <c r="I1124" s="12" t="s">
        <v>432</v>
      </c>
      <c r="J1124" s="13"/>
    </row>
    <row r="1125" spans="1:10" x14ac:dyDescent="0.2">
      <c r="A1125" s="81" t="s">
        <v>60</v>
      </c>
      <c r="B1125" s="82" t="s">
        <v>30</v>
      </c>
      <c r="C1125" s="82" t="s">
        <v>31</v>
      </c>
      <c r="D1125" s="83" t="s">
        <v>35</v>
      </c>
      <c r="E1125" s="83" t="s">
        <v>26</v>
      </c>
      <c r="F1125" s="84" t="s">
        <v>1359</v>
      </c>
      <c r="G1125" s="12">
        <v>862</v>
      </c>
      <c r="H1125" s="11">
        <v>1972</v>
      </c>
      <c r="I1125" s="12" t="s">
        <v>566</v>
      </c>
      <c r="J1125" s="13"/>
    </row>
    <row r="1126" spans="1:10" ht="25.5" outlineLevel="1" x14ac:dyDescent="0.2">
      <c r="A1126" s="81" t="s">
        <v>18</v>
      </c>
      <c r="B1126" s="82" t="s">
        <v>30</v>
      </c>
      <c r="C1126" s="82" t="s">
        <v>199</v>
      </c>
      <c r="D1126" s="83" t="s">
        <v>200</v>
      </c>
      <c r="E1126" s="83" t="s">
        <v>26</v>
      </c>
      <c r="F1126" s="84" t="s">
        <v>1360</v>
      </c>
      <c r="G1126" s="12">
        <v>863</v>
      </c>
      <c r="H1126" s="11">
        <v>1972</v>
      </c>
      <c r="I1126" s="12" t="s">
        <v>25</v>
      </c>
      <c r="J1126" s="13"/>
    </row>
    <row r="1127" spans="1:10" outlineLevel="1" x14ac:dyDescent="0.2">
      <c r="A1127" s="81" t="s">
        <v>18</v>
      </c>
      <c r="B1127" s="82" t="s">
        <v>40</v>
      </c>
      <c r="C1127" s="82" t="s">
        <v>41</v>
      </c>
      <c r="D1127" s="83" t="s">
        <v>1361</v>
      </c>
      <c r="E1127" s="83" t="s">
        <v>118</v>
      </c>
      <c r="F1127" s="84" t="s">
        <v>1362</v>
      </c>
      <c r="G1127" s="12">
        <v>864</v>
      </c>
      <c r="H1127" s="11">
        <v>1972</v>
      </c>
      <c r="I1127" s="12" t="s">
        <v>110</v>
      </c>
      <c r="J1127" s="13"/>
    </row>
    <row r="1128" spans="1:10" ht="90" customHeight="1" x14ac:dyDescent="0.2">
      <c r="A1128" s="81" t="s">
        <v>18</v>
      </c>
      <c r="B1128" s="82" t="s">
        <v>40</v>
      </c>
      <c r="C1128" s="82" t="s">
        <v>84</v>
      </c>
      <c r="D1128" s="83" t="s">
        <v>1341</v>
      </c>
      <c r="E1128" s="83" t="s">
        <v>26</v>
      </c>
      <c r="F1128" s="84" t="s">
        <v>1363</v>
      </c>
      <c r="G1128" s="12">
        <v>865</v>
      </c>
      <c r="H1128" s="11">
        <v>1972</v>
      </c>
      <c r="I1128" s="12" t="s">
        <v>110</v>
      </c>
      <c r="J1128" s="13"/>
    </row>
    <row r="1129" spans="1:10" ht="57" customHeight="1" x14ac:dyDescent="0.2">
      <c r="A1129" s="81" t="s">
        <v>18</v>
      </c>
      <c r="B1129" s="82" t="s">
        <v>30</v>
      </c>
      <c r="C1129" s="82" t="s">
        <v>31</v>
      </c>
      <c r="D1129" s="83" t="s">
        <v>35</v>
      </c>
      <c r="E1129" s="83" t="s">
        <v>22</v>
      </c>
      <c r="F1129" s="84" t="s">
        <v>1364</v>
      </c>
      <c r="G1129" s="12">
        <v>866</v>
      </c>
      <c r="H1129" s="11">
        <v>1972</v>
      </c>
      <c r="I1129" s="12" t="s">
        <v>25</v>
      </c>
      <c r="J1129" s="13"/>
    </row>
    <row r="1130" spans="1:10" x14ac:dyDescent="0.2">
      <c r="A1130" s="81" t="s">
        <v>60</v>
      </c>
      <c r="B1130" s="82" t="s">
        <v>30</v>
      </c>
      <c r="C1130" s="82" t="s">
        <v>31</v>
      </c>
      <c r="D1130" s="83" t="s">
        <v>35</v>
      </c>
      <c r="E1130" s="83" t="s">
        <v>44</v>
      </c>
      <c r="F1130" s="84" t="s">
        <v>1365</v>
      </c>
      <c r="G1130" s="12">
        <v>867</v>
      </c>
      <c r="H1130" s="11">
        <v>1972</v>
      </c>
      <c r="I1130" s="12" t="s">
        <v>110</v>
      </c>
      <c r="J1130" s="13"/>
    </row>
    <row r="1131" spans="1:10" collapsed="1" x14ac:dyDescent="0.2">
      <c r="A1131" s="81" t="s">
        <v>18</v>
      </c>
      <c r="B1131" s="82" t="s">
        <v>40</v>
      </c>
      <c r="C1131" s="82" t="s">
        <v>322</v>
      </c>
      <c r="D1131" s="83" t="s">
        <v>1366</v>
      </c>
      <c r="E1131" s="83" t="s">
        <v>26</v>
      </c>
      <c r="F1131" s="84" t="s">
        <v>312</v>
      </c>
      <c r="G1131" s="12">
        <v>868</v>
      </c>
      <c r="H1131" s="11">
        <v>1972</v>
      </c>
      <c r="I1131" s="12" t="s">
        <v>110</v>
      </c>
      <c r="J1131" s="13"/>
    </row>
    <row r="1132" spans="1:10" x14ac:dyDescent="0.2">
      <c r="A1132" s="81" t="s">
        <v>18</v>
      </c>
      <c r="B1132" s="82" t="s">
        <v>40</v>
      </c>
      <c r="C1132" s="82" t="s">
        <v>41</v>
      </c>
      <c r="D1132" s="83" t="s">
        <v>42</v>
      </c>
      <c r="E1132" s="83" t="s">
        <v>236</v>
      </c>
      <c r="F1132" s="84" t="s">
        <v>1367</v>
      </c>
      <c r="G1132" s="12">
        <v>869</v>
      </c>
      <c r="H1132" s="11">
        <v>1973</v>
      </c>
      <c r="I1132" s="12" t="s">
        <v>25</v>
      </c>
      <c r="J1132" s="13"/>
    </row>
    <row r="1133" spans="1:10" x14ac:dyDescent="0.2">
      <c r="A1133" s="81" t="s">
        <v>18</v>
      </c>
      <c r="B1133" s="82" t="s">
        <v>40</v>
      </c>
      <c r="C1133" s="82" t="s">
        <v>41</v>
      </c>
      <c r="D1133" s="83" t="s">
        <v>42</v>
      </c>
      <c r="E1133" s="83" t="s">
        <v>236</v>
      </c>
      <c r="F1133" s="84" t="s">
        <v>1368</v>
      </c>
      <c r="G1133" s="12">
        <v>869</v>
      </c>
      <c r="H1133" s="11">
        <v>1973</v>
      </c>
      <c r="I1133" s="12" t="s">
        <v>25</v>
      </c>
      <c r="J1133" s="13"/>
    </row>
    <row r="1134" spans="1:10" ht="24" customHeight="1" x14ac:dyDescent="0.2">
      <c r="A1134" s="81" t="s">
        <v>18</v>
      </c>
      <c r="B1134" s="82" t="s">
        <v>40</v>
      </c>
      <c r="C1134" s="82" t="s">
        <v>41</v>
      </c>
      <c r="D1134" s="83" t="s">
        <v>42</v>
      </c>
      <c r="E1134" s="83" t="s">
        <v>236</v>
      </c>
      <c r="F1134" s="84" t="s">
        <v>1369</v>
      </c>
      <c r="G1134" s="12">
        <v>869</v>
      </c>
      <c r="H1134" s="11">
        <v>1973</v>
      </c>
      <c r="I1134" s="12" t="s">
        <v>25</v>
      </c>
      <c r="J1134" s="13"/>
    </row>
    <row r="1135" spans="1:10" collapsed="1" x14ac:dyDescent="0.2">
      <c r="A1135" s="81" t="s">
        <v>18</v>
      </c>
      <c r="B1135" s="82" t="s">
        <v>40</v>
      </c>
      <c r="C1135" s="82" t="s">
        <v>41</v>
      </c>
      <c r="D1135" s="83" t="s">
        <v>42</v>
      </c>
      <c r="E1135" s="83" t="s">
        <v>236</v>
      </c>
      <c r="F1135" s="84" t="s">
        <v>1370</v>
      </c>
      <c r="G1135" s="12">
        <v>869</v>
      </c>
      <c r="H1135" s="11">
        <v>1973</v>
      </c>
      <c r="I1135" s="12" t="s">
        <v>25</v>
      </c>
      <c r="J1135" s="13"/>
    </row>
    <row r="1136" spans="1:10" ht="22.5" customHeight="1" outlineLevel="1" x14ac:dyDescent="0.2">
      <c r="A1136" s="81" t="s">
        <v>18</v>
      </c>
      <c r="B1136" s="82" t="s">
        <v>40</v>
      </c>
      <c r="C1136" s="82" t="s">
        <v>41</v>
      </c>
      <c r="D1136" s="83" t="s">
        <v>42</v>
      </c>
      <c r="E1136" s="83" t="s">
        <v>236</v>
      </c>
      <c r="F1136" s="84" t="s">
        <v>1371</v>
      </c>
      <c r="G1136" s="12">
        <v>869</v>
      </c>
      <c r="H1136" s="11">
        <v>1973</v>
      </c>
      <c r="I1136" s="12" t="s">
        <v>25</v>
      </c>
      <c r="J1136" s="13"/>
    </row>
    <row r="1137" spans="1:10" ht="22.5" customHeight="1" x14ac:dyDescent="0.2">
      <c r="A1137" s="81" t="s">
        <v>18</v>
      </c>
      <c r="B1137" s="82" t="s">
        <v>40</v>
      </c>
      <c r="C1137" s="82" t="s">
        <v>41</v>
      </c>
      <c r="D1137" s="83" t="s">
        <v>42</v>
      </c>
      <c r="E1137" s="83" t="s">
        <v>236</v>
      </c>
      <c r="F1137" s="84" t="s">
        <v>1372</v>
      </c>
      <c r="G1137" s="12">
        <v>869</v>
      </c>
      <c r="H1137" s="11">
        <v>1973</v>
      </c>
      <c r="I1137" s="12" t="s">
        <v>25</v>
      </c>
      <c r="J1137" s="13"/>
    </row>
    <row r="1138" spans="1:10" ht="22.5" customHeight="1" x14ac:dyDescent="0.2">
      <c r="A1138" s="81" t="s">
        <v>18</v>
      </c>
      <c r="B1138" s="82" t="s">
        <v>40</v>
      </c>
      <c r="C1138" s="82" t="s">
        <v>41</v>
      </c>
      <c r="D1138" s="83" t="s">
        <v>42</v>
      </c>
      <c r="E1138" s="83" t="s">
        <v>236</v>
      </c>
      <c r="F1138" s="84" t="s">
        <v>1373</v>
      </c>
      <c r="G1138" s="12">
        <v>869</v>
      </c>
      <c r="H1138" s="11">
        <v>1973</v>
      </c>
      <c r="I1138" s="12" t="s">
        <v>25</v>
      </c>
      <c r="J1138" s="13"/>
    </row>
    <row r="1139" spans="1:10" ht="22.5" customHeight="1" x14ac:dyDescent="0.2">
      <c r="A1139" s="81" t="s">
        <v>18</v>
      </c>
      <c r="B1139" s="82" t="s">
        <v>40</v>
      </c>
      <c r="C1139" s="82" t="s">
        <v>84</v>
      </c>
      <c r="D1139" s="83" t="s">
        <v>671</v>
      </c>
      <c r="E1139" s="83" t="s">
        <v>22</v>
      </c>
      <c r="F1139" s="84" t="s">
        <v>154</v>
      </c>
      <c r="G1139" s="12">
        <v>870</v>
      </c>
      <c r="H1139" s="11">
        <v>1973</v>
      </c>
      <c r="I1139" s="12" t="s">
        <v>25</v>
      </c>
      <c r="J1139" s="13"/>
    </row>
    <row r="1140" spans="1:10" ht="22.5" customHeight="1" x14ac:dyDescent="0.2">
      <c r="A1140" s="81" t="s">
        <v>18</v>
      </c>
      <c r="B1140" s="82" t="s">
        <v>40</v>
      </c>
      <c r="C1140" s="82" t="s">
        <v>41</v>
      </c>
      <c r="D1140" s="83" t="s">
        <v>42</v>
      </c>
      <c r="E1140" s="83" t="s">
        <v>26</v>
      </c>
      <c r="F1140" s="84" t="s">
        <v>1374</v>
      </c>
      <c r="G1140" s="12">
        <v>871</v>
      </c>
      <c r="H1140" s="11">
        <v>1973</v>
      </c>
      <c r="I1140" s="12" t="s">
        <v>110</v>
      </c>
      <c r="J1140" s="13"/>
    </row>
    <row r="1141" spans="1:10" ht="22.5" customHeight="1" x14ac:dyDescent="0.2">
      <c r="A1141" s="81" t="s">
        <v>76</v>
      </c>
      <c r="B1141" s="82" t="s">
        <v>30</v>
      </c>
      <c r="C1141" s="82" t="s">
        <v>31</v>
      </c>
      <c r="D1141" s="83" t="s">
        <v>1375</v>
      </c>
      <c r="E1141" s="83" t="s">
        <v>118</v>
      </c>
      <c r="F1141" s="84" t="s">
        <v>1376</v>
      </c>
      <c r="G1141" s="12">
        <v>872</v>
      </c>
      <c r="H1141" s="11">
        <v>1973</v>
      </c>
      <c r="I1141" s="12" t="s">
        <v>566</v>
      </c>
      <c r="J1141" s="13"/>
    </row>
    <row r="1142" spans="1:10" ht="22.5" customHeight="1" x14ac:dyDescent="0.2">
      <c r="A1142" s="81" t="s">
        <v>76</v>
      </c>
      <c r="B1142" s="82" t="s">
        <v>40</v>
      </c>
      <c r="C1142" s="82" t="s">
        <v>427</v>
      </c>
      <c r="D1142" s="83" t="s">
        <v>428</v>
      </c>
      <c r="E1142" s="83" t="s">
        <v>22</v>
      </c>
      <c r="F1142" s="84" t="s">
        <v>1377</v>
      </c>
      <c r="G1142" s="12">
        <v>873</v>
      </c>
      <c r="H1142" s="11">
        <v>1973</v>
      </c>
      <c r="I1142" s="12" t="s">
        <v>566</v>
      </c>
      <c r="J1142" s="13"/>
    </row>
    <row r="1143" spans="1:10" x14ac:dyDescent="0.2">
      <c r="A1143" s="81" t="s">
        <v>18</v>
      </c>
      <c r="B1143" s="82" t="s">
        <v>40</v>
      </c>
      <c r="C1143" s="82" t="s">
        <v>322</v>
      </c>
      <c r="D1143" s="83" t="s">
        <v>1378</v>
      </c>
      <c r="E1143" s="83" t="s">
        <v>22</v>
      </c>
      <c r="F1143" s="84" t="s">
        <v>1379</v>
      </c>
      <c r="G1143" s="12">
        <v>874</v>
      </c>
      <c r="H1143" s="11">
        <v>1973</v>
      </c>
      <c r="I1143" s="12" t="s">
        <v>110</v>
      </c>
      <c r="J1143" s="13"/>
    </row>
    <row r="1144" spans="1:10" x14ac:dyDescent="0.2">
      <c r="A1144" s="81" t="s">
        <v>76</v>
      </c>
      <c r="B1144" s="82" t="s">
        <v>30</v>
      </c>
      <c r="C1144" s="82" t="s">
        <v>31</v>
      </c>
      <c r="D1144" s="83" t="s">
        <v>1043</v>
      </c>
      <c r="E1144" s="83" t="s">
        <v>236</v>
      </c>
      <c r="F1144" s="84" t="s">
        <v>1380</v>
      </c>
      <c r="G1144" s="12">
        <v>875</v>
      </c>
      <c r="H1144" s="11">
        <v>1973</v>
      </c>
      <c r="I1144" s="12" t="s">
        <v>566</v>
      </c>
      <c r="J1144" s="13"/>
    </row>
    <row r="1145" spans="1:10" outlineLevel="1" collapsed="1" x14ac:dyDescent="0.2">
      <c r="A1145" s="81" t="s">
        <v>18</v>
      </c>
      <c r="B1145" s="82" t="s">
        <v>30</v>
      </c>
      <c r="C1145" s="82" t="s">
        <v>31</v>
      </c>
      <c r="D1145" s="83" t="s">
        <v>1381</v>
      </c>
      <c r="E1145" s="83" t="s">
        <v>22</v>
      </c>
      <c r="F1145" s="84" t="s">
        <v>1382</v>
      </c>
      <c r="G1145" s="12">
        <v>876</v>
      </c>
      <c r="H1145" s="11">
        <v>1973</v>
      </c>
      <c r="I1145" s="12" t="s">
        <v>110</v>
      </c>
      <c r="J1145" s="13"/>
    </row>
    <row r="1146" spans="1:10" ht="51" outlineLevel="1" x14ac:dyDescent="0.2">
      <c r="A1146" s="81" t="s">
        <v>18</v>
      </c>
      <c r="B1146" s="82" t="s">
        <v>495</v>
      </c>
      <c r="C1146" s="82" t="s">
        <v>960</v>
      </c>
      <c r="D1146" s="83" t="s">
        <v>1383</v>
      </c>
      <c r="E1146" s="83" t="s">
        <v>86</v>
      </c>
      <c r="F1146" s="84" t="s">
        <v>1384</v>
      </c>
      <c r="G1146" s="12">
        <v>877</v>
      </c>
      <c r="H1146" s="11">
        <v>1973</v>
      </c>
      <c r="I1146" s="12" t="s">
        <v>25</v>
      </c>
      <c r="J1146" s="13"/>
    </row>
    <row r="1147" spans="1:10" ht="29.25" customHeight="1" outlineLevel="1" x14ac:dyDescent="0.2">
      <c r="A1147" s="81" t="s">
        <v>18</v>
      </c>
      <c r="B1147" s="82" t="s">
        <v>40</v>
      </c>
      <c r="C1147" s="82" t="s">
        <v>41</v>
      </c>
      <c r="D1147" s="83" t="s">
        <v>42</v>
      </c>
      <c r="E1147" s="83" t="s">
        <v>236</v>
      </c>
      <c r="F1147" s="84" t="s">
        <v>1385</v>
      </c>
      <c r="G1147" s="12">
        <v>878</v>
      </c>
      <c r="H1147" s="11">
        <v>1973</v>
      </c>
      <c r="I1147" s="12" t="s">
        <v>25</v>
      </c>
      <c r="J1147" s="13"/>
    </row>
    <row r="1148" spans="1:10" ht="23.25" customHeight="1" outlineLevel="1" x14ac:dyDescent="0.2">
      <c r="A1148" s="81" t="s">
        <v>18</v>
      </c>
      <c r="B1148" s="82" t="s">
        <v>30</v>
      </c>
      <c r="C1148" s="82" t="s">
        <v>199</v>
      </c>
      <c r="D1148" s="83" t="s">
        <v>955</v>
      </c>
      <c r="E1148" s="83" t="s">
        <v>26</v>
      </c>
      <c r="F1148" s="84" t="s">
        <v>1386</v>
      </c>
      <c r="G1148" s="12">
        <v>879</v>
      </c>
      <c r="H1148" s="11">
        <v>1973</v>
      </c>
      <c r="I1148" s="12" t="s">
        <v>25</v>
      </c>
      <c r="J1148" s="13"/>
    </row>
    <row r="1149" spans="1:10" ht="24" customHeight="1" x14ac:dyDescent="0.2">
      <c r="A1149" s="81" t="s">
        <v>18</v>
      </c>
      <c r="B1149" s="82" t="s">
        <v>40</v>
      </c>
      <c r="C1149" s="82" t="s">
        <v>84</v>
      </c>
      <c r="D1149" s="83" t="s">
        <v>853</v>
      </c>
      <c r="E1149" s="83" t="s">
        <v>34</v>
      </c>
      <c r="F1149" s="84" t="s">
        <v>1387</v>
      </c>
      <c r="G1149" s="12">
        <v>880</v>
      </c>
      <c r="H1149" s="11">
        <v>1973</v>
      </c>
      <c r="I1149" s="12" t="s">
        <v>25</v>
      </c>
      <c r="J1149" s="13"/>
    </row>
    <row r="1150" spans="1:10" x14ac:dyDescent="0.2">
      <c r="A1150" s="81" t="s">
        <v>18</v>
      </c>
      <c r="B1150" s="82" t="s">
        <v>40</v>
      </c>
      <c r="C1150" s="82" t="s">
        <v>41</v>
      </c>
      <c r="D1150" s="83" t="s">
        <v>1388</v>
      </c>
      <c r="E1150" s="83" t="s">
        <v>26</v>
      </c>
      <c r="F1150" s="84" t="s">
        <v>1389</v>
      </c>
      <c r="G1150" s="12">
        <v>881</v>
      </c>
      <c r="H1150" s="11">
        <v>1973</v>
      </c>
      <c r="I1150" s="12" t="s">
        <v>25</v>
      </c>
      <c r="J1150" s="13"/>
    </row>
    <row r="1151" spans="1:10" x14ac:dyDescent="0.2">
      <c r="A1151" s="81" t="s">
        <v>76</v>
      </c>
      <c r="B1151" s="82" t="s">
        <v>40</v>
      </c>
      <c r="C1151" s="82" t="s">
        <v>84</v>
      </c>
      <c r="D1151" s="83" t="s">
        <v>1390</v>
      </c>
      <c r="E1151" s="83" t="s">
        <v>22</v>
      </c>
      <c r="F1151" s="84" t="s">
        <v>1391</v>
      </c>
      <c r="G1151" s="12">
        <v>882</v>
      </c>
      <c r="H1151" s="11">
        <v>1973</v>
      </c>
      <c r="I1151" s="12" t="s">
        <v>566</v>
      </c>
      <c r="J1151" s="13"/>
    </row>
    <row r="1152" spans="1:10" outlineLevel="1" x14ac:dyDescent="0.2">
      <c r="A1152" s="81" t="s">
        <v>76</v>
      </c>
      <c r="B1152" s="82" t="s">
        <v>40</v>
      </c>
      <c r="C1152" s="82" t="s">
        <v>84</v>
      </c>
      <c r="D1152" s="83" t="s">
        <v>1390</v>
      </c>
      <c r="E1152" s="83" t="s">
        <v>22</v>
      </c>
      <c r="F1152" s="84" t="s">
        <v>1392</v>
      </c>
      <c r="G1152" s="12">
        <v>882</v>
      </c>
      <c r="H1152" s="11">
        <v>1973</v>
      </c>
      <c r="I1152" s="12" t="s">
        <v>566</v>
      </c>
      <c r="J1152" s="13"/>
    </row>
    <row r="1153" spans="1:10" outlineLevel="1" x14ac:dyDescent="0.2">
      <c r="A1153" s="81" t="s">
        <v>18</v>
      </c>
      <c r="B1153" s="82" t="s">
        <v>30</v>
      </c>
      <c r="C1153" s="82" t="s">
        <v>31</v>
      </c>
      <c r="D1153" s="83" t="s">
        <v>35</v>
      </c>
      <c r="E1153" s="83" t="s">
        <v>26</v>
      </c>
      <c r="F1153" s="84" t="s">
        <v>1393</v>
      </c>
      <c r="G1153" s="12">
        <v>883</v>
      </c>
      <c r="H1153" s="11">
        <v>1973</v>
      </c>
      <c r="I1153" s="12" t="s">
        <v>25</v>
      </c>
      <c r="J1153" s="13"/>
    </row>
    <row r="1154" spans="1:10" x14ac:dyDescent="0.2">
      <c r="A1154" s="81" t="s">
        <v>60</v>
      </c>
      <c r="B1154" s="82" t="s">
        <v>40</v>
      </c>
      <c r="C1154" s="82" t="s">
        <v>41</v>
      </c>
      <c r="D1154" s="83" t="s">
        <v>387</v>
      </c>
      <c r="E1154" s="83" t="s">
        <v>26</v>
      </c>
      <c r="F1154" s="84" t="s">
        <v>1394</v>
      </c>
      <c r="G1154" s="12">
        <v>884</v>
      </c>
      <c r="H1154" s="11">
        <v>1973</v>
      </c>
      <c r="I1154" s="12" t="s">
        <v>566</v>
      </c>
      <c r="J1154" s="13"/>
    </row>
    <row r="1155" spans="1:10" x14ac:dyDescent="0.2">
      <c r="A1155" s="81" t="s">
        <v>18</v>
      </c>
      <c r="B1155" s="82" t="s">
        <v>40</v>
      </c>
      <c r="C1155" s="82" t="s">
        <v>84</v>
      </c>
      <c r="D1155" s="83" t="s">
        <v>1395</v>
      </c>
      <c r="E1155" s="83" t="s">
        <v>22</v>
      </c>
      <c r="F1155" s="84" t="s">
        <v>1396</v>
      </c>
      <c r="G1155" s="12">
        <v>885</v>
      </c>
      <c r="H1155" s="11">
        <v>1973</v>
      </c>
      <c r="I1155" s="12" t="s">
        <v>110</v>
      </c>
      <c r="J1155" s="13"/>
    </row>
    <row r="1156" spans="1:10" x14ac:dyDescent="0.2">
      <c r="A1156" s="81" t="s">
        <v>18</v>
      </c>
      <c r="B1156" s="82" t="s">
        <v>30</v>
      </c>
      <c r="C1156" s="82" t="s">
        <v>31</v>
      </c>
      <c r="D1156" s="83" t="s">
        <v>35</v>
      </c>
      <c r="E1156" s="83" t="s">
        <v>26</v>
      </c>
      <c r="F1156" s="84" t="s">
        <v>1397</v>
      </c>
      <c r="G1156" s="12">
        <v>886</v>
      </c>
      <c r="H1156" s="11">
        <v>1973</v>
      </c>
      <c r="I1156" s="12" t="s">
        <v>110</v>
      </c>
      <c r="J1156" s="13"/>
    </row>
    <row r="1157" spans="1:10" x14ac:dyDescent="0.2">
      <c r="A1157" s="81" t="s">
        <v>18</v>
      </c>
      <c r="B1157" s="82" t="s">
        <v>19</v>
      </c>
      <c r="C1157" s="82" t="s">
        <v>20</v>
      </c>
      <c r="D1157" s="83" t="s">
        <v>43</v>
      </c>
      <c r="E1157" s="83" t="s">
        <v>26</v>
      </c>
      <c r="F1157" s="84" t="s">
        <v>1398</v>
      </c>
      <c r="G1157" s="12">
        <v>887</v>
      </c>
      <c r="H1157" s="11">
        <v>1973</v>
      </c>
      <c r="I1157" s="12" t="s">
        <v>110</v>
      </c>
      <c r="J1157" s="13"/>
    </row>
    <row r="1158" spans="1:10" ht="18.75" customHeight="1" x14ac:dyDescent="0.2">
      <c r="A1158" s="81" t="s">
        <v>76</v>
      </c>
      <c r="B1158" s="82" t="s">
        <v>495</v>
      </c>
      <c r="C1158" s="82" t="s">
        <v>934</v>
      </c>
      <c r="D1158" s="83" t="s">
        <v>1399</v>
      </c>
      <c r="E1158" s="83" t="s">
        <v>26</v>
      </c>
      <c r="F1158" s="84" t="s">
        <v>1400</v>
      </c>
      <c r="G1158" s="12">
        <v>888</v>
      </c>
      <c r="H1158" s="11">
        <v>1973</v>
      </c>
      <c r="I1158" s="12" t="s">
        <v>432</v>
      </c>
      <c r="J1158" s="13"/>
    </row>
    <row r="1159" spans="1:10" ht="24" customHeight="1" x14ac:dyDescent="0.2">
      <c r="A1159" s="81" t="s">
        <v>18</v>
      </c>
      <c r="B1159" s="82" t="s">
        <v>40</v>
      </c>
      <c r="C1159" s="82" t="s">
        <v>322</v>
      </c>
      <c r="D1159" s="83" t="s">
        <v>1191</v>
      </c>
      <c r="E1159" s="83" t="s">
        <v>34</v>
      </c>
      <c r="F1159" s="84" t="s">
        <v>1401</v>
      </c>
      <c r="G1159" s="12">
        <v>889</v>
      </c>
      <c r="H1159" s="11">
        <v>1973</v>
      </c>
      <c r="I1159" s="12" t="s">
        <v>110</v>
      </c>
      <c r="J1159" s="13"/>
    </row>
    <row r="1160" spans="1:10" x14ac:dyDescent="0.2">
      <c r="A1160" s="81" t="s">
        <v>18</v>
      </c>
      <c r="B1160" s="82" t="s">
        <v>40</v>
      </c>
      <c r="C1160" s="82" t="s">
        <v>41</v>
      </c>
      <c r="D1160" s="83" t="s">
        <v>395</v>
      </c>
      <c r="E1160" s="83" t="s">
        <v>26</v>
      </c>
      <c r="F1160" s="84" t="s">
        <v>1402</v>
      </c>
      <c r="G1160" s="12">
        <v>890</v>
      </c>
      <c r="H1160" s="11">
        <v>1973</v>
      </c>
      <c r="I1160" s="12" t="s">
        <v>25</v>
      </c>
      <c r="J1160" s="13"/>
    </row>
    <row r="1161" spans="1:10" ht="25.5" customHeight="1" x14ac:dyDescent="0.2">
      <c r="A1161" s="81" t="s">
        <v>18</v>
      </c>
      <c r="B1161" s="82" t="s">
        <v>30</v>
      </c>
      <c r="C1161" s="82" t="s">
        <v>80</v>
      </c>
      <c r="D1161" s="83" t="s">
        <v>796</v>
      </c>
      <c r="E1161" s="83" t="s">
        <v>133</v>
      </c>
      <c r="F1161" s="84" t="s">
        <v>1403</v>
      </c>
      <c r="G1161" s="12">
        <v>891</v>
      </c>
      <c r="H1161" s="11">
        <v>1973</v>
      </c>
      <c r="I1161" s="12" t="s">
        <v>25</v>
      </c>
      <c r="J1161" s="13"/>
    </row>
    <row r="1162" spans="1:10" ht="47.25" customHeight="1" x14ac:dyDescent="0.2">
      <c r="A1162" s="81" t="s">
        <v>60</v>
      </c>
      <c r="B1162" s="82" t="s">
        <v>40</v>
      </c>
      <c r="C1162" s="82" t="s">
        <v>84</v>
      </c>
      <c r="D1162" s="83" t="s">
        <v>1404</v>
      </c>
      <c r="E1162" s="83" t="s">
        <v>26</v>
      </c>
      <c r="F1162" s="84" t="s">
        <v>1405</v>
      </c>
      <c r="G1162" s="12">
        <v>892</v>
      </c>
      <c r="H1162" s="11">
        <v>1973</v>
      </c>
      <c r="I1162" s="12" t="s">
        <v>566</v>
      </c>
      <c r="J1162" s="13"/>
    </row>
    <row r="1163" spans="1:10" ht="24" customHeight="1" x14ac:dyDescent="0.2">
      <c r="A1163" s="81" t="s">
        <v>18</v>
      </c>
      <c r="B1163" s="82" t="s">
        <v>40</v>
      </c>
      <c r="C1163" s="82" t="s">
        <v>41</v>
      </c>
      <c r="D1163" s="83" t="s">
        <v>387</v>
      </c>
      <c r="E1163" s="83" t="s">
        <v>26</v>
      </c>
      <c r="F1163" s="84" t="s">
        <v>1406</v>
      </c>
      <c r="G1163" s="12">
        <v>893</v>
      </c>
      <c r="H1163" s="11">
        <v>1973</v>
      </c>
      <c r="I1163" s="12" t="s">
        <v>110</v>
      </c>
      <c r="J1163" s="13"/>
    </row>
    <row r="1164" spans="1:10" x14ac:dyDescent="0.2">
      <c r="A1164" s="81" t="s">
        <v>18</v>
      </c>
      <c r="B1164" s="82" t="s">
        <v>19</v>
      </c>
      <c r="C1164" s="82" t="s">
        <v>20</v>
      </c>
      <c r="D1164" s="83" t="s">
        <v>1407</v>
      </c>
      <c r="E1164" s="83" t="s">
        <v>26</v>
      </c>
      <c r="F1164" s="84" t="s">
        <v>1408</v>
      </c>
      <c r="G1164" s="12">
        <v>894</v>
      </c>
      <c r="H1164" s="11">
        <v>1974</v>
      </c>
      <c r="I1164" s="12" t="s">
        <v>25</v>
      </c>
      <c r="J1164" s="13"/>
    </row>
    <row r="1165" spans="1:10" outlineLevel="1" x14ac:dyDescent="0.2">
      <c r="A1165" s="81" t="s">
        <v>18</v>
      </c>
      <c r="B1165" s="82" t="s">
        <v>30</v>
      </c>
      <c r="C1165" s="82" t="s">
        <v>80</v>
      </c>
      <c r="D1165" s="83" t="s">
        <v>284</v>
      </c>
      <c r="E1165" s="83" t="s">
        <v>176</v>
      </c>
      <c r="F1165" s="84" t="s">
        <v>1409</v>
      </c>
      <c r="G1165" s="12">
        <v>895</v>
      </c>
      <c r="H1165" s="11">
        <v>1974</v>
      </c>
      <c r="I1165" s="12" t="s">
        <v>25</v>
      </c>
      <c r="J1165" s="13"/>
    </row>
    <row r="1166" spans="1:10" ht="25.5" outlineLevel="1" x14ac:dyDescent="0.2">
      <c r="A1166" s="81" t="s">
        <v>18</v>
      </c>
      <c r="B1166" s="82" t="s">
        <v>30</v>
      </c>
      <c r="C1166" s="82" t="s">
        <v>80</v>
      </c>
      <c r="D1166" s="83" t="s">
        <v>81</v>
      </c>
      <c r="E1166" s="83" t="s">
        <v>26</v>
      </c>
      <c r="F1166" s="84" t="s">
        <v>1410</v>
      </c>
      <c r="G1166" s="12">
        <v>896</v>
      </c>
      <c r="H1166" s="11">
        <v>1974</v>
      </c>
      <c r="I1166" s="12" t="s">
        <v>25</v>
      </c>
      <c r="J1166" s="13"/>
    </row>
    <row r="1167" spans="1:10" x14ac:dyDescent="0.2">
      <c r="A1167" s="81" t="s">
        <v>18</v>
      </c>
      <c r="B1167" s="82" t="s">
        <v>40</v>
      </c>
      <c r="C1167" s="82" t="s">
        <v>41</v>
      </c>
      <c r="D1167" s="83" t="s">
        <v>486</v>
      </c>
      <c r="E1167" s="83" t="s">
        <v>26</v>
      </c>
      <c r="F1167" s="84" t="s">
        <v>1411</v>
      </c>
      <c r="G1167" s="12">
        <v>897</v>
      </c>
      <c r="H1167" s="11">
        <v>1974</v>
      </c>
      <c r="I1167" s="12" t="s">
        <v>110</v>
      </c>
      <c r="J1167" s="13"/>
    </row>
    <row r="1168" spans="1:10" ht="46.5" customHeight="1" x14ac:dyDescent="0.2">
      <c r="A1168" s="81" t="s">
        <v>18</v>
      </c>
      <c r="B1168" s="82" t="s">
        <v>40</v>
      </c>
      <c r="C1168" s="82" t="s">
        <v>41</v>
      </c>
      <c r="D1168" s="83" t="s">
        <v>42</v>
      </c>
      <c r="E1168" s="83" t="s">
        <v>22</v>
      </c>
      <c r="F1168" s="84" t="s">
        <v>1412</v>
      </c>
      <c r="G1168" s="12">
        <v>898</v>
      </c>
      <c r="H1168" s="11">
        <v>1974</v>
      </c>
      <c r="I1168" s="12" t="s">
        <v>25</v>
      </c>
      <c r="J1168" s="13"/>
    </row>
    <row r="1169" spans="1:10" ht="25.5" x14ac:dyDescent="0.2">
      <c r="A1169" s="81" t="s">
        <v>18</v>
      </c>
      <c r="B1169" s="82" t="s">
        <v>40</v>
      </c>
      <c r="C1169" s="82" t="s">
        <v>41</v>
      </c>
      <c r="D1169" s="83" t="s">
        <v>42</v>
      </c>
      <c r="E1169" s="83" t="s">
        <v>22</v>
      </c>
      <c r="F1169" s="84" t="s">
        <v>1413</v>
      </c>
      <c r="G1169" s="12">
        <v>898</v>
      </c>
      <c r="H1169" s="11">
        <v>1974</v>
      </c>
      <c r="I1169" s="12" t="s">
        <v>25</v>
      </c>
      <c r="J1169" s="13"/>
    </row>
    <row r="1170" spans="1:10" ht="25.5" x14ac:dyDescent="0.2">
      <c r="A1170" s="81" t="s">
        <v>18</v>
      </c>
      <c r="B1170" s="82" t="s">
        <v>40</v>
      </c>
      <c r="C1170" s="82" t="s">
        <v>41</v>
      </c>
      <c r="D1170" s="83" t="s">
        <v>365</v>
      </c>
      <c r="E1170" s="83" t="s">
        <v>34</v>
      </c>
      <c r="F1170" s="84" t="s">
        <v>1414</v>
      </c>
      <c r="G1170" s="81">
        <v>899</v>
      </c>
      <c r="H1170" s="82">
        <v>1974</v>
      </c>
      <c r="I1170" s="81" t="s">
        <v>25</v>
      </c>
      <c r="J1170" s="13"/>
    </row>
    <row r="1171" spans="1:10" ht="25.5" outlineLevel="1" x14ac:dyDescent="0.2">
      <c r="A1171" s="81" t="s">
        <v>18</v>
      </c>
      <c r="B1171" s="82" t="s">
        <v>30</v>
      </c>
      <c r="C1171" s="82" t="s">
        <v>80</v>
      </c>
      <c r="D1171" s="83" t="s">
        <v>81</v>
      </c>
      <c r="E1171" s="83" t="s">
        <v>26</v>
      </c>
      <c r="F1171" s="84" t="s">
        <v>1415</v>
      </c>
      <c r="G1171" s="12">
        <v>900</v>
      </c>
      <c r="H1171" s="11">
        <v>1974</v>
      </c>
      <c r="I1171" s="12" t="s">
        <v>110</v>
      </c>
      <c r="J1171" s="13"/>
    </row>
    <row r="1172" spans="1:10" outlineLevel="1" x14ac:dyDescent="0.2">
      <c r="A1172" s="81" t="s">
        <v>18</v>
      </c>
      <c r="B1172" s="82" t="s">
        <v>40</v>
      </c>
      <c r="C1172" s="82" t="s">
        <v>84</v>
      </c>
      <c r="D1172" s="83" t="s">
        <v>1045</v>
      </c>
      <c r="E1172" s="83" t="s">
        <v>22</v>
      </c>
      <c r="F1172" s="84" t="s">
        <v>1416</v>
      </c>
      <c r="G1172" s="12">
        <v>901</v>
      </c>
      <c r="H1172" s="11">
        <v>1974</v>
      </c>
      <c r="I1172" s="12" t="s">
        <v>110</v>
      </c>
      <c r="J1172" s="13"/>
    </row>
    <row r="1173" spans="1:10" ht="66" customHeight="1" x14ac:dyDescent="0.2">
      <c r="A1173" s="81" t="s">
        <v>18</v>
      </c>
      <c r="B1173" s="82" t="s">
        <v>40</v>
      </c>
      <c r="C1173" s="82" t="s">
        <v>41</v>
      </c>
      <c r="D1173" s="83" t="s">
        <v>893</v>
      </c>
      <c r="E1173" s="83" t="s">
        <v>22</v>
      </c>
      <c r="F1173" s="84" t="s">
        <v>1417</v>
      </c>
      <c r="G1173" s="12">
        <v>902</v>
      </c>
      <c r="H1173" s="11">
        <v>1974</v>
      </c>
      <c r="I1173" s="12" t="s">
        <v>110</v>
      </c>
      <c r="J1173" s="13"/>
    </row>
    <row r="1174" spans="1:10" ht="51.75" customHeight="1" x14ac:dyDescent="0.2">
      <c r="A1174" s="81" t="s">
        <v>18</v>
      </c>
      <c r="B1174" s="82" t="s">
        <v>40</v>
      </c>
      <c r="C1174" s="82" t="s">
        <v>41</v>
      </c>
      <c r="D1174" s="83" t="s">
        <v>893</v>
      </c>
      <c r="E1174" s="83" t="s">
        <v>22</v>
      </c>
      <c r="F1174" s="84" t="s">
        <v>1418</v>
      </c>
      <c r="G1174" s="12">
        <v>902</v>
      </c>
      <c r="H1174" s="11">
        <v>1974</v>
      </c>
      <c r="I1174" s="12" t="s">
        <v>110</v>
      </c>
      <c r="J1174" s="13"/>
    </row>
    <row r="1175" spans="1:10" ht="33.75" customHeight="1" x14ac:dyDescent="0.2">
      <c r="A1175" s="81" t="s">
        <v>18</v>
      </c>
      <c r="B1175" s="82" t="s">
        <v>40</v>
      </c>
      <c r="C1175" s="82" t="s">
        <v>41</v>
      </c>
      <c r="D1175" s="83" t="s">
        <v>893</v>
      </c>
      <c r="E1175" s="83" t="s">
        <v>22</v>
      </c>
      <c r="F1175" s="84" t="s">
        <v>1419</v>
      </c>
      <c r="G1175" s="12">
        <v>902</v>
      </c>
      <c r="H1175" s="11">
        <v>1974</v>
      </c>
      <c r="I1175" s="12" t="s">
        <v>110</v>
      </c>
      <c r="J1175" s="13"/>
    </row>
    <row r="1176" spans="1:10" x14ac:dyDescent="0.2">
      <c r="A1176" s="81" t="s">
        <v>18</v>
      </c>
      <c r="B1176" s="82" t="s">
        <v>40</v>
      </c>
      <c r="C1176" s="82" t="s">
        <v>41</v>
      </c>
      <c r="D1176" s="83" t="s">
        <v>893</v>
      </c>
      <c r="E1176" s="83" t="s">
        <v>22</v>
      </c>
      <c r="F1176" s="84" t="s">
        <v>1420</v>
      </c>
      <c r="G1176" s="12">
        <v>902</v>
      </c>
      <c r="H1176" s="11">
        <v>1974</v>
      </c>
      <c r="I1176" s="12" t="s">
        <v>110</v>
      </c>
      <c r="J1176" s="13"/>
    </row>
    <row r="1177" spans="1:10" x14ac:dyDescent="0.2">
      <c r="A1177" s="81" t="s">
        <v>18</v>
      </c>
      <c r="B1177" s="82" t="s">
        <v>40</v>
      </c>
      <c r="C1177" s="82" t="s">
        <v>41</v>
      </c>
      <c r="D1177" s="83" t="s">
        <v>893</v>
      </c>
      <c r="E1177" s="83" t="s">
        <v>229</v>
      </c>
      <c r="F1177" s="84" t="s">
        <v>1421</v>
      </c>
      <c r="G1177" s="12">
        <v>902</v>
      </c>
      <c r="H1177" s="11">
        <v>1974</v>
      </c>
      <c r="I1177" s="12" t="s">
        <v>110</v>
      </c>
      <c r="J1177" s="13"/>
    </row>
    <row r="1178" spans="1:10" x14ac:dyDescent="0.2">
      <c r="A1178" s="81" t="s">
        <v>18</v>
      </c>
      <c r="B1178" s="82" t="s">
        <v>40</v>
      </c>
      <c r="C1178" s="82" t="s">
        <v>41</v>
      </c>
      <c r="D1178" s="83" t="s">
        <v>893</v>
      </c>
      <c r="E1178" s="83" t="s">
        <v>22</v>
      </c>
      <c r="F1178" s="84" t="s">
        <v>1422</v>
      </c>
      <c r="G1178" s="12">
        <v>902</v>
      </c>
      <c r="H1178" s="11">
        <v>1974</v>
      </c>
      <c r="I1178" s="12" t="s">
        <v>110</v>
      </c>
      <c r="J1178" s="13"/>
    </row>
    <row r="1179" spans="1:10" x14ac:dyDescent="0.2">
      <c r="A1179" s="81" t="s">
        <v>18</v>
      </c>
      <c r="B1179" s="82" t="s">
        <v>40</v>
      </c>
      <c r="C1179" s="82" t="s">
        <v>41</v>
      </c>
      <c r="D1179" s="83" t="s">
        <v>893</v>
      </c>
      <c r="E1179" s="83" t="s">
        <v>26</v>
      </c>
      <c r="F1179" s="84" t="s">
        <v>1423</v>
      </c>
      <c r="G1179" s="12">
        <v>902</v>
      </c>
      <c r="H1179" s="11">
        <v>1974</v>
      </c>
      <c r="I1179" s="12" t="s">
        <v>110</v>
      </c>
      <c r="J1179" s="13"/>
    </row>
    <row r="1180" spans="1:10" x14ac:dyDescent="0.2">
      <c r="A1180" s="81" t="s">
        <v>18</v>
      </c>
      <c r="B1180" s="82" t="s">
        <v>40</v>
      </c>
      <c r="C1180" s="82" t="s">
        <v>41</v>
      </c>
      <c r="D1180" s="83" t="s">
        <v>893</v>
      </c>
      <c r="E1180" s="83" t="s">
        <v>22</v>
      </c>
      <c r="F1180" s="84" t="s">
        <v>1424</v>
      </c>
      <c r="G1180" s="12">
        <v>902</v>
      </c>
      <c r="H1180" s="11">
        <v>1974</v>
      </c>
      <c r="I1180" s="12" t="s">
        <v>110</v>
      </c>
      <c r="J1180" s="13"/>
    </row>
    <row r="1181" spans="1:10" x14ac:dyDescent="0.2">
      <c r="A1181" s="81" t="s">
        <v>18</v>
      </c>
      <c r="B1181" s="82" t="s">
        <v>40</v>
      </c>
      <c r="C1181" s="82" t="s">
        <v>41</v>
      </c>
      <c r="D1181" s="83" t="s">
        <v>893</v>
      </c>
      <c r="E1181" s="83" t="s">
        <v>229</v>
      </c>
      <c r="F1181" s="84" t="s">
        <v>1425</v>
      </c>
      <c r="G1181" s="12">
        <v>902</v>
      </c>
      <c r="H1181" s="11">
        <v>1974</v>
      </c>
      <c r="I1181" s="12" t="s">
        <v>110</v>
      </c>
      <c r="J1181" s="13"/>
    </row>
    <row r="1182" spans="1:10" x14ac:dyDescent="0.2">
      <c r="A1182" s="81" t="s">
        <v>18</v>
      </c>
      <c r="B1182" s="82" t="s">
        <v>40</v>
      </c>
      <c r="C1182" s="82" t="s">
        <v>322</v>
      </c>
      <c r="D1182" s="83" t="s">
        <v>1426</v>
      </c>
      <c r="E1182" s="83" t="s">
        <v>176</v>
      </c>
      <c r="F1182" s="84" t="s">
        <v>1427</v>
      </c>
      <c r="G1182" s="12">
        <v>903</v>
      </c>
      <c r="H1182" s="11">
        <v>1974</v>
      </c>
      <c r="I1182" s="12" t="s">
        <v>25</v>
      </c>
      <c r="J1182" s="13"/>
    </row>
    <row r="1183" spans="1:10" x14ac:dyDescent="0.2">
      <c r="A1183" s="81" t="s">
        <v>60</v>
      </c>
      <c r="B1183" s="82" t="s">
        <v>30</v>
      </c>
      <c r="C1183" s="82" t="s">
        <v>99</v>
      </c>
      <c r="D1183" s="83" t="s">
        <v>1428</v>
      </c>
      <c r="E1183" s="83" t="s">
        <v>26</v>
      </c>
      <c r="F1183" s="84" t="s">
        <v>1429</v>
      </c>
      <c r="G1183" s="12">
        <v>904</v>
      </c>
      <c r="H1183" s="11">
        <v>1974</v>
      </c>
      <c r="I1183" s="12" t="s">
        <v>566</v>
      </c>
      <c r="J1183" s="13"/>
    </row>
    <row r="1184" spans="1:10" ht="121.5" customHeight="1" x14ac:dyDescent="0.2">
      <c r="A1184" s="81" t="s">
        <v>18</v>
      </c>
      <c r="B1184" s="82" t="s">
        <v>40</v>
      </c>
      <c r="C1184" s="82" t="s">
        <v>84</v>
      </c>
      <c r="D1184" s="83" t="s">
        <v>1430</v>
      </c>
      <c r="E1184" s="83" t="s">
        <v>635</v>
      </c>
      <c r="F1184" s="84" t="s">
        <v>1130</v>
      </c>
      <c r="G1184" s="12">
        <v>905</v>
      </c>
      <c r="H1184" s="11">
        <v>1974</v>
      </c>
      <c r="I1184" s="12" t="s">
        <v>110</v>
      </c>
      <c r="J1184" s="13"/>
    </row>
    <row r="1185" spans="1:10" x14ac:dyDescent="0.2">
      <c r="A1185" s="81" t="s">
        <v>18</v>
      </c>
      <c r="B1185" s="82" t="s">
        <v>30</v>
      </c>
      <c r="C1185" s="82" t="s">
        <v>31</v>
      </c>
      <c r="D1185" s="83" t="s">
        <v>35</v>
      </c>
      <c r="E1185" s="83" t="s">
        <v>26</v>
      </c>
      <c r="F1185" s="84" t="s">
        <v>1431</v>
      </c>
      <c r="G1185" s="12">
        <v>906</v>
      </c>
      <c r="H1185" s="11">
        <v>1974</v>
      </c>
      <c r="I1185" s="12" t="s">
        <v>110</v>
      </c>
      <c r="J1185" s="13"/>
    </row>
    <row r="1186" spans="1:10" ht="19.5" customHeight="1" x14ac:dyDescent="0.2">
      <c r="A1186" s="81" t="s">
        <v>60</v>
      </c>
      <c r="B1186" s="82" t="s">
        <v>40</v>
      </c>
      <c r="C1186" s="82" t="s">
        <v>84</v>
      </c>
      <c r="D1186" s="83" t="s">
        <v>144</v>
      </c>
      <c r="E1186" s="83" t="s">
        <v>26</v>
      </c>
      <c r="F1186" s="84" t="s">
        <v>1432</v>
      </c>
      <c r="G1186" s="12">
        <v>907</v>
      </c>
      <c r="H1186" s="11">
        <v>1974</v>
      </c>
      <c r="I1186" s="12" t="s">
        <v>566</v>
      </c>
      <c r="J1186" s="13"/>
    </row>
    <row r="1187" spans="1:10" x14ac:dyDescent="0.2">
      <c r="A1187" s="81" t="s">
        <v>18</v>
      </c>
      <c r="B1187" s="82" t="s">
        <v>40</v>
      </c>
      <c r="C1187" s="82" t="s">
        <v>322</v>
      </c>
      <c r="D1187" s="83" t="s">
        <v>323</v>
      </c>
      <c r="E1187" s="83" t="s">
        <v>44</v>
      </c>
      <c r="F1187" s="84" t="s">
        <v>1433</v>
      </c>
      <c r="G1187" s="12">
        <v>908</v>
      </c>
      <c r="H1187" s="11">
        <v>1974</v>
      </c>
      <c r="I1187" s="12" t="s">
        <v>110</v>
      </c>
      <c r="J1187" s="13"/>
    </row>
    <row r="1188" spans="1:10" x14ac:dyDescent="0.2">
      <c r="A1188" s="81" t="s">
        <v>18</v>
      </c>
      <c r="B1188" s="82" t="s">
        <v>40</v>
      </c>
      <c r="C1188" s="82" t="s">
        <v>322</v>
      </c>
      <c r="D1188" s="83" t="s">
        <v>1434</v>
      </c>
      <c r="E1188" s="83" t="s">
        <v>26</v>
      </c>
      <c r="F1188" s="84" t="s">
        <v>1435</v>
      </c>
      <c r="G1188" s="12">
        <v>909</v>
      </c>
      <c r="H1188" s="11">
        <v>1974</v>
      </c>
      <c r="I1188" s="12" t="s">
        <v>25</v>
      </c>
      <c r="J1188" s="13"/>
    </row>
    <row r="1189" spans="1:10" outlineLevel="1" x14ac:dyDescent="0.2">
      <c r="A1189" s="81" t="s">
        <v>18</v>
      </c>
      <c r="B1189" s="82" t="s">
        <v>40</v>
      </c>
      <c r="C1189" s="82" t="s">
        <v>322</v>
      </c>
      <c r="D1189" s="83" t="s">
        <v>1436</v>
      </c>
      <c r="E1189" s="83" t="s">
        <v>26</v>
      </c>
      <c r="F1189" s="84" t="s">
        <v>1437</v>
      </c>
      <c r="G1189" s="12">
        <v>910</v>
      </c>
      <c r="H1189" s="11">
        <v>1974</v>
      </c>
      <c r="I1189" s="12" t="s">
        <v>25</v>
      </c>
      <c r="J1189" s="13"/>
    </row>
    <row r="1190" spans="1:10" outlineLevel="1" x14ac:dyDescent="0.2">
      <c r="A1190" s="81" t="s">
        <v>18</v>
      </c>
      <c r="B1190" s="82" t="s">
        <v>40</v>
      </c>
      <c r="C1190" s="82" t="s">
        <v>322</v>
      </c>
      <c r="D1190" s="83" t="s">
        <v>637</v>
      </c>
      <c r="E1190" s="83" t="s">
        <v>22</v>
      </c>
      <c r="F1190" s="84" t="s">
        <v>1438</v>
      </c>
      <c r="G1190" s="12">
        <v>911</v>
      </c>
      <c r="H1190" s="11">
        <v>1974</v>
      </c>
      <c r="I1190" s="12" t="s">
        <v>110</v>
      </c>
      <c r="J1190" s="13"/>
    </row>
    <row r="1191" spans="1:10" outlineLevel="1" x14ac:dyDescent="0.2">
      <c r="A1191" s="81" t="s">
        <v>18</v>
      </c>
      <c r="B1191" s="82" t="s">
        <v>30</v>
      </c>
      <c r="C1191" s="82" t="s">
        <v>20</v>
      </c>
      <c r="D1191" s="83" t="s">
        <v>1439</v>
      </c>
      <c r="E1191" s="83" t="s">
        <v>26</v>
      </c>
      <c r="F1191" s="84" t="s">
        <v>1440</v>
      </c>
      <c r="G1191" s="12">
        <v>912</v>
      </c>
      <c r="H1191" s="11">
        <v>1974</v>
      </c>
      <c r="I1191" s="12" t="s">
        <v>110</v>
      </c>
      <c r="J1191" s="13"/>
    </row>
    <row r="1192" spans="1:10" ht="42" customHeight="1" x14ac:dyDescent="0.2">
      <c r="A1192" s="81" t="s">
        <v>60</v>
      </c>
      <c r="B1192" s="82" t="s">
        <v>30</v>
      </c>
      <c r="C1192" s="82" t="s">
        <v>199</v>
      </c>
      <c r="D1192" s="83" t="s">
        <v>1441</v>
      </c>
      <c r="E1192" s="83" t="s">
        <v>26</v>
      </c>
      <c r="F1192" s="84" t="s">
        <v>1442</v>
      </c>
      <c r="G1192" s="12">
        <v>913</v>
      </c>
      <c r="H1192" s="11">
        <v>1974</v>
      </c>
      <c r="I1192" s="12" t="s">
        <v>566</v>
      </c>
      <c r="J1192" s="13"/>
    </row>
    <row r="1193" spans="1:10" ht="25.5" x14ac:dyDescent="0.2">
      <c r="A1193" s="81" t="s">
        <v>18</v>
      </c>
      <c r="B1193" s="82" t="s">
        <v>19</v>
      </c>
      <c r="C1193" s="82" t="s">
        <v>258</v>
      </c>
      <c r="D1193" s="83" t="s">
        <v>259</v>
      </c>
      <c r="E1193" s="83" t="s">
        <v>26</v>
      </c>
      <c r="F1193" s="84" t="s">
        <v>1443</v>
      </c>
      <c r="G1193" s="12">
        <v>914</v>
      </c>
      <c r="H1193" s="11">
        <v>1974</v>
      </c>
      <c r="I1193" s="12" t="s">
        <v>25</v>
      </c>
      <c r="J1193" s="13"/>
    </row>
    <row r="1194" spans="1:10" outlineLevel="1" x14ac:dyDescent="0.2">
      <c r="A1194" s="81" t="s">
        <v>18</v>
      </c>
      <c r="B1194" s="82" t="s">
        <v>40</v>
      </c>
      <c r="C1194" s="82" t="s">
        <v>322</v>
      </c>
      <c r="D1194" s="83" t="s">
        <v>1444</v>
      </c>
      <c r="E1194" s="83" t="s">
        <v>22</v>
      </c>
      <c r="F1194" s="84" t="s">
        <v>1445</v>
      </c>
      <c r="G1194" s="12">
        <v>915</v>
      </c>
      <c r="H1194" s="11">
        <v>1974</v>
      </c>
      <c r="I1194" s="12" t="s">
        <v>110</v>
      </c>
      <c r="J1194" s="13"/>
    </row>
    <row r="1195" spans="1:10" outlineLevel="1" collapsed="1" x14ac:dyDescent="0.2">
      <c r="A1195" s="81" t="s">
        <v>18</v>
      </c>
      <c r="B1195" s="82" t="s">
        <v>40</v>
      </c>
      <c r="C1195" s="82" t="s">
        <v>41</v>
      </c>
      <c r="D1195" s="83" t="s">
        <v>451</v>
      </c>
      <c r="E1195" s="83" t="s">
        <v>26</v>
      </c>
      <c r="F1195" s="84" t="s">
        <v>1446</v>
      </c>
      <c r="G1195" s="12">
        <v>916</v>
      </c>
      <c r="H1195" s="11">
        <v>1974</v>
      </c>
      <c r="I1195" s="12" t="s">
        <v>110</v>
      </c>
      <c r="J1195" s="13"/>
    </row>
    <row r="1196" spans="1:10" ht="25.5" x14ac:dyDescent="0.2">
      <c r="A1196" s="81" t="s">
        <v>18</v>
      </c>
      <c r="B1196" s="82" t="s">
        <v>495</v>
      </c>
      <c r="C1196" s="82" t="s">
        <v>934</v>
      </c>
      <c r="D1196" s="83" t="s">
        <v>1399</v>
      </c>
      <c r="E1196" s="83" t="s">
        <v>34</v>
      </c>
      <c r="F1196" s="84" t="s">
        <v>1447</v>
      </c>
      <c r="G1196" s="12">
        <v>917</v>
      </c>
      <c r="H1196" s="11">
        <v>1974</v>
      </c>
      <c r="I1196" s="12" t="s">
        <v>25</v>
      </c>
      <c r="J1196" s="13"/>
    </row>
    <row r="1197" spans="1:10" x14ac:dyDescent="0.2">
      <c r="A1197" s="81" t="s">
        <v>76</v>
      </c>
      <c r="B1197" s="82" t="s">
        <v>30</v>
      </c>
      <c r="C1197" s="82" t="s">
        <v>31</v>
      </c>
      <c r="D1197" s="83" t="s">
        <v>1448</v>
      </c>
      <c r="E1197" s="83" t="s">
        <v>26</v>
      </c>
      <c r="F1197" s="84" t="s">
        <v>1449</v>
      </c>
      <c r="G1197" s="12">
        <v>918</v>
      </c>
      <c r="H1197" s="11">
        <v>1974</v>
      </c>
      <c r="I1197" s="12" t="s">
        <v>566</v>
      </c>
      <c r="J1197" s="13"/>
    </row>
    <row r="1198" spans="1:10" ht="20.25" customHeight="1" outlineLevel="1" x14ac:dyDescent="0.2">
      <c r="A1198" s="81" t="s">
        <v>18</v>
      </c>
      <c r="B1198" s="82" t="s">
        <v>40</v>
      </c>
      <c r="C1198" s="82" t="s">
        <v>41</v>
      </c>
      <c r="D1198" s="83" t="s">
        <v>42</v>
      </c>
      <c r="E1198" s="83" t="s">
        <v>229</v>
      </c>
      <c r="F1198" s="84" t="s">
        <v>1450</v>
      </c>
      <c r="G1198" s="12">
        <v>919</v>
      </c>
      <c r="H1198" s="11">
        <v>1975</v>
      </c>
      <c r="I1198" s="12" t="s">
        <v>110</v>
      </c>
      <c r="J1198" s="13"/>
    </row>
    <row r="1199" spans="1:10" ht="21.75" customHeight="1" outlineLevel="1" x14ac:dyDescent="0.2">
      <c r="A1199" s="81" t="s">
        <v>18</v>
      </c>
      <c r="B1199" s="82" t="s">
        <v>40</v>
      </c>
      <c r="C1199" s="82" t="s">
        <v>41</v>
      </c>
      <c r="D1199" s="83" t="s">
        <v>42</v>
      </c>
      <c r="E1199" s="83" t="s">
        <v>22</v>
      </c>
      <c r="F1199" s="84" t="s">
        <v>182</v>
      </c>
      <c r="G1199" s="12">
        <v>920</v>
      </c>
      <c r="H1199" s="11">
        <v>1975</v>
      </c>
      <c r="I1199" s="12" t="s">
        <v>110</v>
      </c>
      <c r="J1199" s="13"/>
    </row>
    <row r="1200" spans="1:10" outlineLevel="1" x14ac:dyDescent="0.2">
      <c r="A1200" s="81" t="s">
        <v>76</v>
      </c>
      <c r="B1200" s="82" t="s">
        <v>30</v>
      </c>
      <c r="C1200" s="82" t="s">
        <v>31</v>
      </c>
      <c r="D1200" s="83" t="s">
        <v>35</v>
      </c>
      <c r="E1200" s="83" t="s">
        <v>26</v>
      </c>
      <c r="F1200" s="84" t="s">
        <v>1451</v>
      </c>
      <c r="G1200" s="12">
        <v>921</v>
      </c>
      <c r="H1200" s="11">
        <v>1975</v>
      </c>
      <c r="I1200" s="12" t="s">
        <v>566</v>
      </c>
      <c r="J1200" s="13"/>
    </row>
    <row r="1201" spans="1:10" ht="23.25" customHeight="1" outlineLevel="1" x14ac:dyDescent="0.2">
      <c r="A1201" s="81" t="s">
        <v>18</v>
      </c>
      <c r="B1201" s="82" t="s">
        <v>30</v>
      </c>
      <c r="C1201" s="82" t="s">
        <v>31</v>
      </c>
      <c r="D1201" s="83" t="s">
        <v>35</v>
      </c>
      <c r="E1201" s="83" t="s">
        <v>22</v>
      </c>
      <c r="F1201" s="84" t="s">
        <v>1452</v>
      </c>
      <c r="G1201" s="12">
        <v>922</v>
      </c>
      <c r="H1201" s="11">
        <v>1974</v>
      </c>
      <c r="I1201" s="12" t="s">
        <v>25</v>
      </c>
      <c r="J1201" s="13"/>
    </row>
    <row r="1202" spans="1:10" ht="39.75" customHeight="1" outlineLevel="1" x14ac:dyDescent="0.2">
      <c r="A1202" s="81" t="s">
        <v>18</v>
      </c>
      <c r="B1202" s="82" t="s">
        <v>30</v>
      </c>
      <c r="C1202" s="82" t="s">
        <v>31</v>
      </c>
      <c r="D1202" s="83" t="s">
        <v>35</v>
      </c>
      <c r="E1202" s="83" t="s">
        <v>22</v>
      </c>
      <c r="F1202" s="84" t="s">
        <v>1453</v>
      </c>
      <c r="G1202" s="12">
        <v>923</v>
      </c>
      <c r="H1202" s="11">
        <v>1975</v>
      </c>
      <c r="I1202" s="12" t="s">
        <v>25</v>
      </c>
      <c r="J1202" s="13"/>
    </row>
    <row r="1203" spans="1:10" ht="35.25" customHeight="1" outlineLevel="1" x14ac:dyDescent="0.2">
      <c r="A1203" s="81" t="s">
        <v>18</v>
      </c>
      <c r="B1203" s="82" t="s">
        <v>495</v>
      </c>
      <c r="C1203" s="82" t="s">
        <v>985</v>
      </c>
      <c r="D1203" s="83" t="s">
        <v>986</v>
      </c>
      <c r="E1203" s="83" t="s">
        <v>26</v>
      </c>
      <c r="F1203" s="93" t="s">
        <v>1454</v>
      </c>
      <c r="G1203" s="12">
        <v>924</v>
      </c>
      <c r="H1203" s="11">
        <v>1975</v>
      </c>
      <c r="I1203" s="12" t="s">
        <v>110</v>
      </c>
      <c r="J1203" s="13"/>
    </row>
    <row r="1204" spans="1:10" ht="25.5" outlineLevel="1" x14ac:dyDescent="0.2">
      <c r="A1204" s="81" t="s">
        <v>18</v>
      </c>
      <c r="B1204" s="82" t="s">
        <v>19</v>
      </c>
      <c r="C1204" s="82" t="s">
        <v>20</v>
      </c>
      <c r="D1204" s="83" t="s">
        <v>871</v>
      </c>
      <c r="E1204" s="83" t="s">
        <v>34</v>
      </c>
      <c r="F1204" s="84" t="s">
        <v>1455</v>
      </c>
      <c r="G1204" s="81">
        <v>925</v>
      </c>
      <c r="H1204" s="82">
        <v>1975</v>
      </c>
      <c r="I1204" s="81" t="s">
        <v>25</v>
      </c>
      <c r="J1204" s="13"/>
    </row>
    <row r="1205" spans="1:10" outlineLevel="1" x14ac:dyDescent="0.2">
      <c r="A1205" s="81" t="s">
        <v>60</v>
      </c>
      <c r="B1205" s="82" t="s">
        <v>30</v>
      </c>
      <c r="C1205" s="82" t="s">
        <v>80</v>
      </c>
      <c r="D1205" s="83" t="s">
        <v>1456</v>
      </c>
      <c r="E1205" s="83" t="s">
        <v>22</v>
      </c>
      <c r="F1205" s="84" t="s">
        <v>1457</v>
      </c>
      <c r="G1205" s="12">
        <v>926</v>
      </c>
      <c r="H1205" s="11">
        <v>1975</v>
      </c>
      <c r="I1205" s="12" t="s">
        <v>566</v>
      </c>
      <c r="J1205" s="13"/>
    </row>
    <row r="1206" spans="1:10" ht="25.5" x14ac:dyDescent="0.2">
      <c r="A1206" s="81" t="s">
        <v>18</v>
      </c>
      <c r="B1206" s="82" t="s">
        <v>19</v>
      </c>
      <c r="C1206" s="82" t="s">
        <v>20</v>
      </c>
      <c r="D1206" s="83" t="s">
        <v>21</v>
      </c>
      <c r="E1206" s="83" t="s">
        <v>26</v>
      </c>
      <c r="F1206" s="84" t="s">
        <v>1458</v>
      </c>
      <c r="G1206" s="12">
        <v>927</v>
      </c>
      <c r="H1206" s="11">
        <v>1975</v>
      </c>
      <c r="I1206" s="12" t="s">
        <v>110</v>
      </c>
      <c r="J1206" s="13"/>
    </row>
    <row r="1207" spans="1:10" ht="26.25" customHeight="1" outlineLevel="1" x14ac:dyDescent="0.2">
      <c r="A1207" s="81" t="s">
        <v>18</v>
      </c>
      <c r="B1207" s="82" t="s">
        <v>30</v>
      </c>
      <c r="C1207" s="82" t="s">
        <v>31</v>
      </c>
      <c r="D1207" s="83" t="s">
        <v>1459</v>
      </c>
      <c r="E1207" s="83" t="s">
        <v>26</v>
      </c>
      <c r="F1207" s="84" t="s">
        <v>1460</v>
      </c>
      <c r="G1207" s="12">
        <v>928</v>
      </c>
      <c r="H1207" s="11">
        <v>1975</v>
      </c>
      <c r="I1207" s="12" t="s">
        <v>110</v>
      </c>
      <c r="J1207" s="13"/>
    </row>
    <row r="1208" spans="1:10" outlineLevel="1" x14ac:dyDescent="0.2">
      <c r="A1208" s="81" t="s">
        <v>18</v>
      </c>
      <c r="B1208" s="82" t="s">
        <v>40</v>
      </c>
      <c r="C1208" s="82" t="s">
        <v>84</v>
      </c>
      <c r="D1208" s="83" t="s">
        <v>1461</v>
      </c>
      <c r="E1208" s="83" t="s">
        <v>26</v>
      </c>
      <c r="F1208" s="84" t="s">
        <v>1462</v>
      </c>
      <c r="G1208" s="12">
        <v>929</v>
      </c>
      <c r="H1208" s="11">
        <v>1975</v>
      </c>
      <c r="I1208" s="12" t="s">
        <v>110</v>
      </c>
      <c r="J1208" s="13"/>
    </row>
    <row r="1209" spans="1:10" outlineLevel="1" x14ac:dyDescent="0.2">
      <c r="A1209" s="81" t="s">
        <v>18</v>
      </c>
      <c r="B1209" s="82" t="s">
        <v>30</v>
      </c>
      <c r="C1209" s="82" t="s">
        <v>161</v>
      </c>
      <c r="D1209" s="83" t="s">
        <v>446</v>
      </c>
      <c r="E1209" s="83" t="s">
        <v>86</v>
      </c>
      <c r="F1209" s="84" t="s">
        <v>1463</v>
      </c>
      <c r="G1209" s="12">
        <v>930</v>
      </c>
      <c r="H1209" s="11">
        <v>1975</v>
      </c>
      <c r="I1209" s="12" t="s">
        <v>25</v>
      </c>
      <c r="J1209" s="13"/>
    </row>
    <row r="1210" spans="1:10" ht="24.75" customHeight="1" outlineLevel="1" x14ac:dyDescent="0.2">
      <c r="A1210" s="81" t="s">
        <v>60</v>
      </c>
      <c r="B1210" s="82" t="s">
        <v>495</v>
      </c>
      <c r="C1210" s="82" t="s">
        <v>496</v>
      </c>
      <c r="D1210" s="83" t="s">
        <v>944</v>
      </c>
      <c r="E1210" s="83" t="s">
        <v>133</v>
      </c>
      <c r="F1210" s="84" t="s">
        <v>1464</v>
      </c>
      <c r="G1210" s="12">
        <v>931</v>
      </c>
      <c r="H1210" s="11">
        <v>1975</v>
      </c>
      <c r="I1210" s="12" t="s">
        <v>566</v>
      </c>
      <c r="J1210" s="13"/>
    </row>
    <row r="1211" spans="1:10" ht="28.5" customHeight="1" outlineLevel="1" collapsed="1" x14ac:dyDescent="0.2">
      <c r="A1211" s="81" t="s">
        <v>60</v>
      </c>
      <c r="B1211" s="82" t="s">
        <v>30</v>
      </c>
      <c r="C1211" s="82" t="s">
        <v>99</v>
      </c>
      <c r="D1211" s="83" t="s">
        <v>1465</v>
      </c>
      <c r="E1211" s="83" t="s">
        <v>236</v>
      </c>
      <c r="F1211" s="84" t="s">
        <v>1466</v>
      </c>
      <c r="G1211" s="12">
        <v>932</v>
      </c>
      <c r="H1211" s="11">
        <v>1975</v>
      </c>
      <c r="I1211" s="12" t="s">
        <v>566</v>
      </c>
      <c r="J1211" s="13"/>
    </row>
    <row r="1212" spans="1:10" outlineLevel="1" collapsed="1" x14ac:dyDescent="0.2">
      <c r="A1212" s="81" t="s">
        <v>18</v>
      </c>
      <c r="B1212" s="82" t="s">
        <v>40</v>
      </c>
      <c r="C1212" s="82" t="s">
        <v>41</v>
      </c>
      <c r="D1212" s="83" t="s">
        <v>42</v>
      </c>
      <c r="E1212" s="83" t="s">
        <v>26</v>
      </c>
      <c r="F1212" s="84" t="s">
        <v>1467</v>
      </c>
      <c r="G1212" s="12">
        <v>933</v>
      </c>
      <c r="H1212" s="11">
        <v>1975</v>
      </c>
      <c r="I1212" s="12" t="s">
        <v>110</v>
      </c>
      <c r="J1212" s="13"/>
    </row>
    <row r="1213" spans="1:10" outlineLevel="1" x14ac:dyDescent="0.2">
      <c r="A1213" s="81" t="s">
        <v>18</v>
      </c>
      <c r="B1213" s="82" t="s">
        <v>40</v>
      </c>
      <c r="C1213" s="82" t="s">
        <v>41</v>
      </c>
      <c r="D1213" s="83" t="s">
        <v>42</v>
      </c>
      <c r="E1213" s="83" t="s">
        <v>26</v>
      </c>
      <c r="F1213" s="84" t="s">
        <v>1468</v>
      </c>
      <c r="G1213" s="12">
        <v>934</v>
      </c>
      <c r="H1213" s="11">
        <v>1975</v>
      </c>
      <c r="I1213" s="12" t="s">
        <v>110</v>
      </c>
      <c r="J1213" s="13"/>
    </row>
    <row r="1214" spans="1:10" ht="147" customHeight="1" outlineLevel="1" x14ac:dyDescent="0.2">
      <c r="A1214" s="81" t="s">
        <v>18</v>
      </c>
      <c r="B1214" s="82" t="s">
        <v>30</v>
      </c>
      <c r="C1214" s="82" t="s">
        <v>80</v>
      </c>
      <c r="D1214" s="83" t="s">
        <v>1469</v>
      </c>
      <c r="E1214" s="83" t="s">
        <v>26</v>
      </c>
      <c r="F1214" s="84" t="s">
        <v>1470</v>
      </c>
      <c r="G1214" s="12">
        <v>935</v>
      </c>
      <c r="H1214" s="11">
        <v>1975</v>
      </c>
      <c r="I1214" s="12" t="s">
        <v>110</v>
      </c>
      <c r="J1214" s="13"/>
    </row>
    <row r="1215" spans="1:10" s="5" customFormat="1" ht="44.25" customHeight="1" outlineLevel="1" collapsed="1" x14ac:dyDescent="0.2">
      <c r="A1215" s="81" t="s">
        <v>18</v>
      </c>
      <c r="B1215" s="82" t="s">
        <v>40</v>
      </c>
      <c r="C1215" s="82" t="s">
        <v>41</v>
      </c>
      <c r="D1215" s="83" t="s">
        <v>1471</v>
      </c>
      <c r="E1215" s="83" t="s">
        <v>26</v>
      </c>
      <c r="F1215" s="84" t="s">
        <v>1472</v>
      </c>
      <c r="G1215" s="12">
        <v>936</v>
      </c>
      <c r="H1215" s="11">
        <v>1975</v>
      </c>
      <c r="I1215" s="12" t="s">
        <v>110</v>
      </c>
      <c r="J1215" s="70"/>
    </row>
    <row r="1216" spans="1:10" ht="33" customHeight="1" outlineLevel="1" x14ac:dyDescent="0.2">
      <c r="A1216" s="81" t="s">
        <v>18</v>
      </c>
      <c r="B1216" s="82" t="s">
        <v>40</v>
      </c>
      <c r="C1216" s="82" t="s">
        <v>84</v>
      </c>
      <c r="D1216" s="83" t="s">
        <v>1016</v>
      </c>
      <c r="E1216" s="83" t="s">
        <v>26</v>
      </c>
      <c r="F1216" s="84" t="s">
        <v>1473</v>
      </c>
      <c r="G1216" s="12">
        <v>937</v>
      </c>
      <c r="H1216" s="11">
        <v>1975</v>
      </c>
      <c r="I1216" s="12" t="s">
        <v>25</v>
      </c>
      <c r="J1216" s="13"/>
    </row>
    <row r="1217" spans="1:10" ht="33" customHeight="1" outlineLevel="1" x14ac:dyDescent="0.2">
      <c r="A1217" s="81" t="s">
        <v>18</v>
      </c>
      <c r="B1217" s="82" t="s">
        <v>40</v>
      </c>
      <c r="C1217" s="82" t="s">
        <v>84</v>
      </c>
      <c r="D1217" s="83" t="s">
        <v>148</v>
      </c>
      <c r="E1217" s="83" t="s">
        <v>26</v>
      </c>
      <c r="F1217" s="84" t="s">
        <v>1474</v>
      </c>
      <c r="G1217" s="12">
        <v>938</v>
      </c>
      <c r="H1217" s="11">
        <v>1976</v>
      </c>
      <c r="I1217" s="12" t="s">
        <v>110</v>
      </c>
      <c r="J1217" s="13"/>
    </row>
    <row r="1218" spans="1:10" ht="33" customHeight="1" outlineLevel="1" x14ac:dyDescent="0.2">
      <c r="A1218" s="81" t="s">
        <v>18</v>
      </c>
      <c r="B1218" s="82" t="s">
        <v>40</v>
      </c>
      <c r="C1218" s="82" t="s">
        <v>84</v>
      </c>
      <c r="D1218" s="83" t="s">
        <v>999</v>
      </c>
      <c r="E1218" s="83" t="s">
        <v>236</v>
      </c>
      <c r="F1218" s="84" t="s">
        <v>1475</v>
      </c>
      <c r="G1218" s="12">
        <v>939</v>
      </c>
      <c r="H1218" s="11">
        <v>1976</v>
      </c>
      <c r="I1218" s="12" t="s">
        <v>110</v>
      </c>
      <c r="J1218" s="13"/>
    </row>
    <row r="1219" spans="1:10" ht="98.25" customHeight="1" outlineLevel="1" x14ac:dyDescent="0.2">
      <c r="A1219" s="81" t="s">
        <v>18</v>
      </c>
      <c r="B1219" s="82" t="s">
        <v>30</v>
      </c>
      <c r="C1219" s="82" t="s">
        <v>161</v>
      </c>
      <c r="D1219" s="83" t="s">
        <v>446</v>
      </c>
      <c r="E1219" s="83" t="s">
        <v>26</v>
      </c>
      <c r="F1219" s="84" t="s">
        <v>1476</v>
      </c>
      <c r="G1219" s="12">
        <v>940</v>
      </c>
      <c r="H1219" s="11">
        <v>1976</v>
      </c>
      <c r="I1219" s="12" t="s">
        <v>25</v>
      </c>
      <c r="J1219" s="13"/>
    </row>
    <row r="1220" spans="1:10" outlineLevel="1" x14ac:dyDescent="0.2">
      <c r="A1220" s="81" t="s">
        <v>76</v>
      </c>
      <c r="B1220" s="82" t="s">
        <v>40</v>
      </c>
      <c r="C1220" s="82" t="s">
        <v>41</v>
      </c>
      <c r="D1220" s="83" t="s">
        <v>1477</v>
      </c>
      <c r="E1220" s="83" t="s">
        <v>26</v>
      </c>
      <c r="F1220" s="84" t="s">
        <v>1478</v>
      </c>
      <c r="G1220" s="12">
        <v>941</v>
      </c>
      <c r="H1220" s="11">
        <v>1976</v>
      </c>
      <c r="I1220" s="12" t="s">
        <v>566</v>
      </c>
      <c r="J1220" s="13"/>
    </row>
    <row r="1221" spans="1:10" ht="83.25" customHeight="1" outlineLevel="1" x14ac:dyDescent="0.2">
      <c r="A1221" s="81" t="s">
        <v>76</v>
      </c>
      <c r="B1221" s="82" t="s">
        <v>40</v>
      </c>
      <c r="C1221" s="82" t="s">
        <v>41</v>
      </c>
      <c r="D1221" s="83" t="s">
        <v>1477</v>
      </c>
      <c r="E1221" s="83" t="s">
        <v>26</v>
      </c>
      <c r="F1221" s="84" t="s">
        <v>1479</v>
      </c>
      <c r="G1221" s="12">
        <v>941</v>
      </c>
      <c r="H1221" s="11">
        <v>1976</v>
      </c>
      <c r="I1221" s="12" t="s">
        <v>566</v>
      </c>
      <c r="J1221" s="13"/>
    </row>
    <row r="1222" spans="1:10" outlineLevel="1" x14ac:dyDescent="0.2">
      <c r="A1222" s="81" t="s">
        <v>76</v>
      </c>
      <c r="B1222" s="82" t="s">
        <v>40</v>
      </c>
      <c r="C1222" s="82" t="s">
        <v>41</v>
      </c>
      <c r="D1222" s="83" t="s">
        <v>1477</v>
      </c>
      <c r="E1222" s="83" t="s">
        <v>26</v>
      </c>
      <c r="F1222" s="84" t="s">
        <v>1480</v>
      </c>
      <c r="G1222" s="12">
        <v>941</v>
      </c>
      <c r="H1222" s="11">
        <v>1976</v>
      </c>
      <c r="I1222" s="12" t="s">
        <v>566</v>
      </c>
      <c r="J1222" s="13"/>
    </row>
    <row r="1223" spans="1:10" ht="127.5" customHeight="1" outlineLevel="1" x14ac:dyDescent="0.2">
      <c r="A1223" s="81" t="s">
        <v>18</v>
      </c>
      <c r="B1223" s="82" t="s">
        <v>30</v>
      </c>
      <c r="C1223" s="82" t="s">
        <v>31</v>
      </c>
      <c r="D1223" s="83" t="s">
        <v>35</v>
      </c>
      <c r="E1223" s="83" t="s">
        <v>86</v>
      </c>
      <c r="F1223" s="84" t="s">
        <v>1481</v>
      </c>
      <c r="G1223" s="12">
        <v>942</v>
      </c>
      <c r="H1223" s="11">
        <v>1976</v>
      </c>
      <c r="I1223" s="12" t="s">
        <v>25</v>
      </c>
      <c r="J1223" s="13"/>
    </row>
    <row r="1224" spans="1:10" ht="33.75" customHeight="1" outlineLevel="1" x14ac:dyDescent="0.2">
      <c r="A1224" s="81" t="s">
        <v>76</v>
      </c>
      <c r="B1224" s="82" t="s">
        <v>19</v>
      </c>
      <c r="C1224" s="82" t="s">
        <v>258</v>
      </c>
      <c r="D1224" s="83" t="s">
        <v>259</v>
      </c>
      <c r="E1224" s="83" t="s">
        <v>22</v>
      </c>
      <c r="F1224" s="84" t="s">
        <v>1482</v>
      </c>
      <c r="G1224" s="12">
        <v>943</v>
      </c>
      <c r="H1224" s="11">
        <v>1976</v>
      </c>
      <c r="I1224" s="12" t="s">
        <v>62</v>
      </c>
      <c r="J1224" s="13"/>
    </row>
    <row r="1225" spans="1:10" outlineLevel="1" x14ac:dyDescent="0.2">
      <c r="A1225" s="81" t="s">
        <v>18</v>
      </c>
      <c r="B1225" s="82" t="s">
        <v>40</v>
      </c>
      <c r="C1225" s="82" t="s">
        <v>322</v>
      </c>
      <c r="D1225" s="83" t="s">
        <v>323</v>
      </c>
      <c r="E1225" s="83" t="s">
        <v>26</v>
      </c>
      <c r="F1225" s="84" t="s">
        <v>1483</v>
      </c>
      <c r="G1225" s="12">
        <v>944</v>
      </c>
      <c r="H1225" s="11">
        <v>1976</v>
      </c>
      <c r="I1225" s="12" t="s">
        <v>25</v>
      </c>
      <c r="J1225" s="13"/>
    </row>
    <row r="1226" spans="1:10" ht="19.5" customHeight="1" x14ac:dyDescent="0.2">
      <c r="A1226" s="81" t="s">
        <v>18</v>
      </c>
      <c r="B1226" s="82" t="s">
        <v>40</v>
      </c>
      <c r="C1226" s="82" t="s">
        <v>41</v>
      </c>
      <c r="D1226" s="83" t="s">
        <v>42</v>
      </c>
      <c r="E1226" s="83" t="s">
        <v>22</v>
      </c>
      <c r="F1226" s="84" t="s">
        <v>1484</v>
      </c>
      <c r="G1226" s="12">
        <v>945</v>
      </c>
      <c r="H1226" s="11">
        <v>1976</v>
      </c>
      <c r="I1226" s="12" t="s">
        <v>110</v>
      </c>
      <c r="J1226" s="13"/>
    </row>
    <row r="1227" spans="1:10" ht="42.75" customHeight="1" outlineLevel="1" x14ac:dyDescent="0.2">
      <c r="A1227" s="81" t="s">
        <v>18</v>
      </c>
      <c r="B1227" s="82" t="s">
        <v>40</v>
      </c>
      <c r="C1227" s="82" t="s">
        <v>41</v>
      </c>
      <c r="D1227" s="83" t="s">
        <v>42</v>
      </c>
      <c r="E1227" s="83" t="s">
        <v>26</v>
      </c>
      <c r="F1227" s="84" t="s">
        <v>1485</v>
      </c>
      <c r="G1227" s="12">
        <v>946</v>
      </c>
      <c r="H1227" s="11">
        <v>1976</v>
      </c>
      <c r="I1227" s="12" t="s">
        <v>110</v>
      </c>
      <c r="J1227" s="13"/>
    </row>
    <row r="1228" spans="1:10" outlineLevel="1" collapsed="1" x14ac:dyDescent="0.2">
      <c r="A1228" s="81" t="s">
        <v>18</v>
      </c>
      <c r="B1228" s="82" t="s">
        <v>495</v>
      </c>
      <c r="C1228" s="82" t="s">
        <v>496</v>
      </c>
      <c r="D1228" s="83" t="s">
        <v>1486</v>
      </c>
      <c r="E1228" s="83" t="s">
        <v>86</v>
      </c>
      <c r="F1228" s="87" t="s">
        <v>1487</v>
      </c>
      <c r="G1228" s="12">
        <v>947</v>
      </c>
      <c r="H1228" s="11">
        <v>1976</v>
      </c>
      <c r="I1228" s="12" t="s">
        <v>110</v>
      </c>
      <c r="J1228" s="13"/>
    </row>
    <row r="1229" spans="1:10" x14ac:dyDescent="0.2">
      <c r="A1229" s="81" t="s">
        <v>18</v>
      </c>
      <c r="B1229" s="82" t="s">
        <v>30</v>
      </c>
      <c r="C1229" s="82" t="s">
        <v>80</v>
      </c>
      <c r="D1229" s="83" t="s">
        <v>1488</v>
      </c>
      <c r="E1229" s="83" t="s">
        <v>26</v>
      </c>
      <c r="F1229" s="87" t="s">
        <v>1489</v>
      </c>
      <c r="G1229" s="12">
        <v>948</v>
      </c>
      <c r="H1229" s="11">
        <v>1976</v>
      </c>
      <c r="I1229" s="12" t="s">
        <v>110</v>
      </c>
      <c r="J1229" s="13"/>
    </row>
    <row r="1230" spans="1:10" ht="35.25" customHeight="1" x14ac:dyDescent="0.2">
      <c r="A1230" s="81" t="s">
        <v>18</v>
      </c>
      <c r="B1230" s="82" t="s">
        <v>40</v>
      </c>
      <c r="C1230" s="82" t="s">
        <v>41</v>
      </c>
      <c r="D1230" s="83" t="s">
        <v>42</v>
      </c>
      <c r="E1230" s="83" t="s">
        <v>22</v>
      </c>
      <c r="F1230" s="87" t="s">
        <v>1490</v>
      </c>
      <c r="G1230" s="12">
        <v>949</v>
      </c>
      <c r="H1230" s="11">
        <v>1976</v>
      </c>
      <c r="I1230" s="12" t="s">
        <v>25</v>
      </c>
      <c r="J1230" s="13"/>
    </row>
    <row r="1231" spans="1:10" ht="25.5" x14ac:dyDescent="0.2">
      <c r="A1231" s="81" t="s">
        <v>60</v>
      </c>
      <c r="B1231" s="82" t="s">
        <v>40</v>
      </c>
      <c r="C1231" s="82" t="s">
        <v>84</v>
      </c>
      <c r="D1231" s="83" t="s">
        <v>148</v>
      </c>
      <c r="E1231" s="83" t="s">
        <v>22</v>
      </c>
      <c r="F1231" s="87" t="s">
        <v>1491</v>
      </c>
      <c r="G1231" s="12">
        <v>950</v>
      </c>
      <c r="H1231" s="11">
        <v>1976</v>
      </c>
      <c r="I1231" s="12" t="s">
        <v>566</v>
      </c>
      <c r="J1231" s="13"/>
    </row>
    <row r="1232" spans="1:10" x14ac:dyDescent="0.2">
      <c r="A1232" s="81" t="s">
        <v>18</v>
      </c>
      <c r="B1232" s="82" t="s">
        <v>495</v>
      </c>
      <c r="C1232" s="82" t="s">
        <v>496</v>
      </c>
      <c r="D1232" s="83" t="s">
        <v>1492</v>
      </c>
      <c r="E1232" s="83" t="s">
        <v>26</v>
      </c>
      <c r="F1232" s="87" t="s">
        <v>1493</v>
      </c>
      <c r="G1232" s="12">
        <v>951</v>
      </c>
      <c r="H1232" s="11">
        <v>1977</v>
      </c>
      <c r="I1232" s="12" t="s">
        <v>432</v>
      </c>
      <c r="J1232" s="13"/>
    </row>
    <row r="1233" spans="1:10" ht="51.75" customHeight="1" x14ac:dyDescent="0.2">
      <c r="A1233" s="81" t="s">
        <v>18</v>
      </c>
      <c r="B1233" s="82" t="s">
        <v>40</v>
      </c>
      <c r="C1233" s="82" t="s">
        <v>41</v>
      </c>
      <c r="D1233" s="83" t="s">
        <v>42</v>
      </c>
      <c r="E1233" s="83" t="s">
        <v>26</v>
      </c>
      <c r="F1233" s="87" t="s">
        <v>1494</v>
      </c>
      <c r="G1233" s="12">
        <v>952</v>
      </c>
      <c r="H1233" s="11">
        <v>1977</v>
      </c>
      <c r="I1233" s="12" t="s">
        <v>110</v>
      </c>
      <c r="J1233" s="13"/>
    </row>
    <row r="1234" spans="1:10" x14ac:dyDescent="0.2">
      <c r="A1234" s="81" t="s">
        <v>18</v>
      </c>
      <c r="B1234" s="82" t="s">
        <v>40</v>
      </c>
      <c r="C1234" s="82" t="s">
        <v>41</v>
      </c>
      <c r="D1234" s="83" t="s">
        <v>42</v>
      </c>
      <c r="E1234" s="83" t="s">
        <v>26</v>
      </c>
      <c r="F1234" s="84" t="s">
        <v>1495</v>
      </c>
      <c r="G1234" s="12">
        <v>953</v>
      </c>
      <c r="H1234" s="11">
        <v>1977</v>
      </c>
      <c r="I1234" s="12" t="s">
        <v>25</v>
      </c>
      <c r="J1234" s="13"/>
    </row>
    <row r="1235" spans="1:10" ht="25.5" x14ac:dyDescent="0.2">
      <c r="A1235" s="81" t="s">
        <v>18</v>
      </c>
      <c r="B1235" s="82" t="s">
        <v>30</v>
      </c>
      <c r="C1235" s="82" t="s">
        <v>1496</v>
      </c>
      <c r="D1235" s="83" t="s">
        <v>1497</v>
      </c>
      <c r="E1235" s="83" t="s">
        <v>26</v>
      </c>
      <c r="F1235" s="84" t="s">
        <v>1498</v>
      </c>
      <c r="G1235" s="12">
        <v>954</v>
      </c>
      <c r="H1235" s="11">
        <v>1977</v>
      </c>
      <c r="I1235" s="12" t="s">
        <v>432</v>
      </c>
      <c r="J1235" s="13"/>
    </row>
    <row r="1236" spans="1:10" ht="52.5" customHeight="1" x14ac:dyDescent="0.2">
      <c r="A1236" s="81" t="s">
        <v>18</v>
      </c>
      <c r="B1236" s="82" t="s">
        <v>40</v>
      </c>
      <c r="C1236" s="82" t="s">
        <v>41</v>
      </c>
      <c r="D1236" s="83" t="s">
        <v>42</v>
      </c>
      <c r="E1236" s="83" t="s">
        <v>176</v>
      </c>
      <c r="F1236" s="84" t="s">
        <v>1499</v>
      </c>
      <c r="G1236" s="12">
        <v>955</v>
      </c>
      <c r="H1236" s="11">
        <v>1977</v>
      </c>
      <c r="I1236" s="12" t="s">
        <v>25</v>
      </c>
      <c r="J1236" s="13"/>
    </row>
    <row r="1237" spans="1:10" collapsed="1" x14ac:dyDescent="0.2">
      <c r="A1237" s="81" t="s">
        <v>18</v>
      </c>
      <c r="B1237" s="82" t="s">
        <v>30</v>
      </c>
      <c r="C1237" s="82" t="s">
        <v>1132</v>
      </c>
      <c r="D1237" s="83" t="s">
        <v>1133</v>
      </c>
      <c r="E1237" s="83" t="s">
        <v>26</v>
      </c>
      <c r="F1237" s="84" t="s">
        <v>1500</v>
      </c>
      <c r="G1237" s="12">
        <v>956</v>
      </c>
      <c r="H1237" s="11">
        <v>1977</v>
      </c>
      <c r="I1237" s="12" t="s">
        <v>110</v>
      </c>
      <c r="J1237" s="13"/>
    </row>
    <row r="1238" spans="1:10" ht="16.5" customHeight="1" x14ac:dyDescent="0.2">
      <c r="A1238" s="81" t="s">
        <v>60</v>
      </c>
      <c r="B1238" s="82" t="s">
        <v>30</v>
      </c>
      <c r="C1238" s="82" t="s">
        <v>31</v>
      </c>
      <c r="D1238" s="83" t="s">
        <v>113</v>
      </c>
      <c r="E1238" s="83" t="s">
        <v>22</v>
      </c>
      <c r="F1238" s="84" t="s">
        <v>1501</v>
      </c>
      <c r="G1238" s="12">
        <v>957</v>
      </c>
      <c r="H1238" s="11">
        <v>1977</v>
      </c>
      <c r="I1238" s="12" t="s">
        <v>566</v>
      </c>
      <c r="J1238" s="13"/>
    </row>
    <row r="1239" spans="1:10" x14ac:dyDescent="0.2">
      <c r="A1239" s="81" t="s">
        <v>60</v>
      </c>
      <c r="B1239" s="82" t="s">
        <v>30</v>
      </c>
      <c r="C1239" s="82" t="s">
        <v>31</v>
      </c>
      <c r="D1239" s="83" t="s">
        <v>113</v>
      </c>
      <c r="E1239" s="83" t="s">
        <v>22</v>
      </c>
      <c r="F1239" s="84" t="s">
        <v>1502</v>
      </c>
      <c r="G1239" s="12">
        <v>958</v>
      </c>
      <c r="H1239" s="11">
        <v>1977</v>
      </c>
      <c r="I1239" s="12" t="s">
        <v>566</v>
      </c>
      <c r="J1239" s="13"/>
    </row>
    <row r="1240" spans="1:10" x14ac:dyDescent="0.2">
      <c r="A1240" s="81" t="s">
        <v>60</v>
      </c>
      <c r="B1240" s="82" t="s">
        <v>40</v>
      </c>
      <c r="C1240" s="82" t="s">
        <v>84</v>
      </c>
      <c r="D1240" s="83" t="s">
        <v>1503</v>
      </c>
      <c r="E1240" s="83" t="s">
        <v>34</v>
      </c>
      <c r="F1240" s="84" t="s">
        <v>1504</v>
      </c>
      <c r="G1240" s="12">
        <v>959</v>
      </c>
      <c r="H1240" s="11">
        <v>1977</v>
      </c>
      <c r="I1240" s="12" t="s">
        <v>566</v>
      </c>
      <c r="J1240" s="13"/>
    </row>
    <row r="1241" spans="1:10" ht="26.25" customHeight="1" collapsed="1" x14ac:dyDescent="0.2">
      <c r="A1241" s="81" t="s">
        <v>18</v>
      </c>
      <c r="B1241" s="82" t="s">
        <v>30</v>
      </c>
      <c r="C1241" s="82" t="s">
        <v>80</v>
      </c>
      <c r="D1241" s="83" t="s">
        <v>1505</v>
      </c>
      <c r="E1241" s="83" t="s">
        <v>22</v>
      </c>
      <c r="F1241" s="84" t="s">
        <v>1506</v>
      </c>
      <c r="G1241" s="12">
        <v>960</v>
      </c>
      <c r="H1241" s="11">
        <v>1977</v>
      </c>
      <c r="I1241" s="12" t="s">
        <v>110</v>
      </c>
      <c r="J1241" s="13"/>
    </row>
    <row r="1242" spans="1:10" x14ac:dyDescent="0.2">
      <c r="A1242" s="81" t="s">
        <v>18</v>
      </c>
      <c r="B1242" s="82" t="s">
        <v>40</v>
      </c>
      <c r="C1242" s="82" t="s">
        <v>322</v>
      </c>
      <c r="D1242" s="83" t="s">
        <v>1507</v>
      </c>
      <c r="E1242" s="83" t="s">
        <v>26</v>
      </c>
      <c r="F1242" s="84" t="s">
        <v>1508</v>
      </c>
      <c r="G1242" s="12">
        <v>961</v>
      </c>
      <c r="H1242" s="11">
        <v>1977</v>
      </c>
      <c r="I1242" s="12" t="s">
        <v>110</v>
      </c>
      <c r="J1242" s="13"/>
    </row>
    <row r="1243" spans="1:10" ht="46.5" customHeight="1" x14ac:dyDescent="0.2">
      <c r="A1243" s="81" t="s">
        <v>18</v>
      </c>
      <c r="B1243" s="82" t="s">
        <v>40</v>
      </c>
      <c r="C1243" s="82" t="s">
        <v>41</v>
      </c>
      <c r="D1243" s="83" t="s">
        <v>42</v>
      </c>
      <c r="E1243" s="83" t="s">
        <v>26</v>
      </c>
      <c r="F1243" s="84" t="s">
        <v>1509</v>
      </c>
      <c r="G1243" s="12">
        <v>962</v>
      </c>
      <c r="H1243" s="11">
        <v>1977</v>
      </c>
      <c r="I1243" s="12" t="s">
        <v>110</v>
      </c>
      <c r="J1243" s="13"/>
    </row>
    <row r="1244" spans="1:10" x14ac:dyDescent="0.2">
      <c r="A1244" s="81" t="s">
        <v>18</v>
      </c>
      <c r="B1244" s="82" t="s">
        <v>19</v>
      </c>
      <c r="C1244" s="82" t="s">
        <v>258</v>
      </c>
      <c r="D1244" s="83" t="s">
        <v>1510</v>
      </c>
      <c r="E1244" s="83" t="s">
        <v>34</v>
      </c>
      <c r="F1244" s="84" t="s">
        <v>1511</v>
      </c>
      <c r="G1244" s="12">
        <v>963</v>
      </c>
      <c r="H1244" s="11">
        <v>1977</v>
      </c>
      <c r="I1244" s="12" t="s">
        <v>110</v>
      </c>
      <c r="J1244" s="13"/>
    </row>
    <row r="1245" spans="1:10" x14ac:dyDescent="0.2">
      <c r="A1245" s="81" t="s">
        <v>60</v>
      </c>
      <c r="B1245" s="82" t="s">
        <v>30</v>
      </c>
      <c r="C1245" s="82" t="s">
        <v>31</v>
      </c>
      <c r="D1245" s="83" t="s">
        <v>1512</v>
      </c>
      <c r="E1245" s="83" t="s">
        <v>236</v>
      </c>
      <c r="F1245" s="84" t="s">
        <v>1513</v>
      </c>
      <c r="G1245" s="12">
        <v>964</v>
      </c>
      <c r="H1245" s="11">
        <v>1977</v>
      </c>
      <c r="I1245" s="12" t="s">
        <v>566</v>
      </c>
      <c r="J1245" s="13"/>
    </row>
    <row r="1246" spans="1:10" ht="30.75" customHeight="1" x14ac:dyDescent="0.2">
      <c r="A1246" s="81" t="s">
        <v>18</v>
      </c>
      <c r="B1246" s="82" t="s">
        <v>30</v>
      </c>
      <c r="C1246" s="82" t="s">
        <v>1496</v>
      </c>
      <c r="D1246" s="83" t="s">
        <v>1514</v>
      </c>
      <c r="E1246" s="83" t="s">
        <v>26</v>
      </c>
      <c r="F1246" s="84" t="s">
        <v>1515</v>
      </c>
      <c r="G1246" s="12">
        <v>965</v>
      </c>
      <c r="H1246" s="11">
        <v>1977</v>
      </c>
      <c r="I1246" s="12" t="s">
        <v>110</v>
      </c>
      <c r="J1246" s="13"/>
    </row>
    <row r="1247" spans="1:10" x14ac:dyDescent="0.2">
      <c r="A1247" s="81" t="s">
        <v>18</v>
      </c>
      <c r="B1247" s="82" t="s">
        <v>495</v>
      </c>
      <c r="C1247" s="82" t="s">
        <v>960</v>
      </c>
      <c r="D1247" s="83" t="s">
        <v>1516</v>
      </c>
      <c r="E1247" s="83" t="s">
        <v>176</v>
      </c>
      <c r="F1247" s="84" t="s">
        <v>1517</v>
      </c>
      <c r="G1247" s="12">
        <v>966</v>
      </c>
      <c r="H1247" s="11">
        <v>1977</v>
      </c>
      <c r="I1247" s="12" t="s">
        <v>25</v>
      </c>
      <c r="J1247" s="13"/>
    </row>
    <row r="1248" spans="1:10" x14ac:dyDescent="0.2">
      <c r="A1248" s="81" t="s">
        <v>18</v>
      </c>
      <c r="B1248" s="82" t="s">
        <v>40</v>
      </c>
      <c r="C1248" s="82" t="s">
        <v>41</v>
      </c>
      <c r="D1248" s="83" t="s">
        <v>387</v>
      </c>
      <c r="E1248" s="83" t="s">
        <v>22</v>
      </c>
      <c r="F1248" s="87" t="s">
        <v>1518</v>
      </c>
      <c r="G1248" s="12">
        <v>967</v>
      </c>
      <c r="H1248" s="11">
        <v>1977</v>
      </c>
      <c r="I1248" s="12" t="s">
        <v>432</v>
      </c>
      <c r="J1248" s="13"/>
    </row>
    <row r="1249" spans="1:10" outlineLevel="1" x14ac:dyDescent="0.2">
      <c r="A1249" s="81" t="s">
        <v>18</v>
      </c>
      <c r="B1249" s="82" t="s">
        <v>30</v>
      </c>
      <c r="C1249" s="82" t="s">
        <v>199</v>
      </c>
      <c r="D1249" s="83" t="s">
        <v>1082</v>
      </c>
      <c r="E1249" s="83" t="s">
        <v>133</v>
      </c>
      <c r="F1249" s="84" t="s">
        <v>1519</v>
      </c>
      <c r="G1249" s="12">
        <v>968</v>
      </c>
      <c r="H1249" s="11">
        <v>1978</v>
      </c>
      <c r="I1249" s="12" t="s">
        <v>25</v>
      </c>
      <c r="J1249" s="13"/>
    </row>
    <row r="1250" spans="1:10" outlineLevel="1" collapsed="1" x14ac:dyDescent="0.2">
      <c r="A1250" s="81" t="s">
        <v>18</v>
      </c>
      <c r="B1250" s="82" t="s">
        <v>30</v>
      </c>
      <c r="C1250" s="82" t="s">
        <v>199</v>
      </c>
      <c r="D1250" s="83" t="s">
        <v>955</v>
      </c>
      <c r="E1250" s="83" t="s">
        <v>133</v>
      </c>
      <c r="F1250" s="84" t="s">
        <v>1520</v>
      </c>
      <c r="G1250" s="12">
        <v>969</v>
      </c>
      <c r="H1250" s="11">
        <v>1978</v>
      </c>
      <c r="I1250" s="12" t="s">
        <v>25</v>
      </c>
      <c r="J1250" s="13"/>
    </row>
    <row r="1251" spans="1:10" ht="27" customHeight="1" x14ac:dyDescent="0.2">
      <c r="A1251" s="81" t="s">
        <v>18</v>
      </c>
      <c r="B1251" s="82" t="s">
        <v>30</v>
      </c>
      <c r="C1251" s="82" t="s">
        <v>31</v>
      </c>
      <c r="D1251" s="83" t="s">
        <v>35</v>
      </c>
      <c r="E1251" s="83" t="s">
        <v>26</v>
      </c>
      <c r="F1251" s="84" t="s">
        <v>1521</v>
      </c>
      <c r="G1251" s="12">
        <v>970</v>
      </c>
      <c r="H1251" s="11">
        <v>1978</v>
      </c>
      <c r="I1251" s="12" t="s">
        <v>25</v>
      </c>
      <c r="J1251" s="13"/>
    </row>
    <row r="1252" spans="1:10" x14ac:dyDescent="0.2">
      <c r="A1252" s="81" t="s">
        <v>18</v>
      </c>
      <c r="B1252" s="82" t="s">
        <v>40</v>
      </c>
      <c r="C1252" s="82" t="s">
        <v>84</v>
      </c>
      <c r="D1252" s="83" t="s">
        <v>1522</v>
      </c>
      <c r="E1252" s="83" t="s">
        <v>22</v>
      </c>
      <c r="F1252" s="84" t="s">
        <v>1523</v>
      </c>
      <c r="G1252" s="12">
        <v>971</v>
      </c>
      <c r="H1252" s="11">
        <v>1977</v>
      </c>
      <c r="I1252" s="12" t="s">
        <v>110</v>
      </c>
      <c r="J1252" s="13"/>
    </row>
    <row r="1253" spans="1:10" ht="25.5" outlineLevel="1" x14ac:dyDescent="0.2">
      <c r="A1253" s="81" t="s">
        <v>18</v>
      </c>
      <c r="B1253" s="82" t="s">
        <v>30</v>
      </c>
      <c r="C1253" s="82" t="s">
        <v>80</v>
      </c>
      <c r="D1253" s="83" t="s">
        <v>536</v>
      </c>
      <c r="E1253" s="83" t="s">
        <v>26</v>
      </c>
      <c r="F1253" s="84" t="s">
        <v>1524</v>
      </c>
      <c r="G1253" s="12">
        <v>972</v>
      </c>
      <c r="H1253" s="11">
        <v>1978</v>
      </c>
      <c r="I1253" s="12" t="s">
        <v>25</v>
      </c>
      <c r="J1253" s="13"/>
    </row>
    <row r="1254" spans="1:10" ht="25.5" outlineLevel="1" collapsed="1" x14ac:dyDescent="0.2">
      <c r="A1254" s="81" t="s">
        <v>18</v>
      </c>
      <c r="B1254" s="82" t="s">
        <v>30</v>
      </c>
      <c r="C1254" s="82" t="s">
        <v>80</v>
      </c>
      <c r="D1254" s="83" t="s">
        <v>361</v>
      </c>
      <c r="E1254" s="83" t="s">
        <v>133</v>
      </c>
      <c r="F1254" s="84" t="s">
        <v>1525</v>
      </c>
      <c r="G1254" s="12">
        <v>973</v>
      </c>
      <c r="H1254" s="11">
        <v>1978</v>
      </c>
      <c r="I1254" s="12" t="s">
        <v>25</v>
      </c>
      <c r="J1254" s="13"/>
    </row>
    <row r="1255" spans="1:10" ht="20.25" customHeight="1" x14ac:dyDescent="0.2">
      <c r="A1255" s="81" t="s">
        <v>18</v>
      </c>
      <c r="B1255" s="82" t="s">
        <v>30</v>
      </c>
      <c r="C1255" s="82" t="s">
        <v>80</v>
      </c>
      <c r="D1255" s="83" t="s">
        <v>1526</v>
      </c>
      <c r="E1255" s="83" t="s">
        <v>133</v>
      </c>
      <c r="F1255" s="84" t="s">
        <v>1527</v>
      </c>
      <c r="G1255" s="12">
        <v>974</v>
      </c>
      <c r="H1255" s="11">
        <v>1978</v>
      </c>
      <c r="I1255" s="12" t="s">
        <v>25</v>
      </c>
      <c r="J1255" s="13"/>
    </row>
    <row r="1256" spans="1:10" outlineLevel="1" x14ac:dyDescent="0.2">
      <c r="A1256" s="81" t="s">
        <v>18</v>
      </c>
      <c r="B1256" s="82" t="s">
        <v>30</v>
      </c>
      <c r="C1256" s="82" t="s">
        <v>80</v>
      </c>
      <c r="D1256" s="83" t="s">
        <v>81</v>
      </c>
      <c r="E1256" s="83" t="s">
        <v>26</v>
      </c>
      <c r="F1256" s="84" t="s">
        <v>1528</v>
      </c>
      <c r="G1256" s="12">
        <v>975</v>
      </c>
      <c r="H1256" s="11">
        <v>1978</v>
      </c>
      <c r="I1256" s="12" t="s">
        <v>25</v>
      </c>
      <c r="J1256" s="13"/>
    </row>
    <row r="1257" spans="1:10" outlineLevel="1" x14ac:dyDescent="0.2">
      <c r="A1257" s="81" t="s">
        <v>18</v>
      </c>
      <c r="B1257" s="82" t="s">
        <v>40</v>
      </c>
      <c r="C1257" s="82" t="s">
        <v>41</v>
      </c>
      <c r="D1257" s="83" t="s">
        <v>42</v>
      </c>
      <c r="E1257" s="83" t="s">
        <v>26</v>
      </c>
      <c r="F1257" s="84" t="s">
        <v>1529</v>
      </c>
      <c r="G1257" s="12">
        <v>976</v>
      </c>
      <c r="H1257" s="11">
        <v>1978</v>
      </c>
      <c r="I1257" s="12" t="s">
        <v>25</v>
      </c>
      <c r="J1257" s="13"/>
    </row>
    <row r="1258" spans="1:10" ht="65.25" customHeight="1" x14ac:dyDescent="0.2">
      <c r="A1258" s="81" t="s">
        <v>18</v>
      </c>
      <c r="B1258" s="82" t="s">
        <v>40</v>
      </c>
      <c r="C1258" s="82" t="s">
        <v>41</v>
      </c>
      <c r="D1258" s="83" t="s">
        <v>42</v>
      </c>
      <c r="E1258" s="83" t="s">
        <v>26</v>
      </c>
      <c r="F1258" s="84" t="s">
        <v>1530</v>
      </c>
      <c r="G1258" s="12">
        <v>977</v>
      </c>
      <c r="H1258" s="11">
        <v>1978</v>
      </c>
      <c r="I1258" s="12" t="s">
        <v>110</v>
      </c>
      <c r="J1258" s="13"/>
    </row>
    <row r="1259" spans="1:10" ht="61.5" customHeight="1" x14ac:dyDescent="0.2">
      <c r="A1259" s="81" t="s">
        <v>18</v>
      </c>
      <c r="B1259" s="82" t="s">
        <v>40</v>
      </c>
      <c r="C1259" s="82" t="s">
        <v>41</v>
      </c>
      <c r="D1259" s="83" t="s">
        <v>42</v>
      </c>
      <c r="E1259" s="83" t="s">
        <v>26</v>
      </c>
      <c r="F1259" s="84" t="s">
        <v>1531</v>
      </c>
      <c r="G1259" s="12">
        <v>978</v>
      </c>
      <c r="H1259" s="11">
        <v>1978</v>
      </c>
      <c r="I1259" s="12" t="s">
        <v>25</v>
      </c>
      <c r="J1259" s="13"/>
    </row>
    <row r="1260" spans="1:10" ht="19.5" customHeight="1" x14ac:dyDescent="0.2">
      <c r="A1260" s="81" t="s">
        <v>18</v>
      </c>
      <c r="B1260" s="82" t="s">
        <v>495</v>
      </c>
      <c r="C1260" s="82" t="s">
        <v>934</v>
      </c>
      <c r="D1260" s="83" t="s">
        <v>1532</v>
      </c>
      <c r="E1260" s="83" t="s">
        <v>236</v>
      </c>
      <c r="F1260" s="84" t="s">
        <v>1533</v>
      </c>
      <c r="G1260" s="12">
        <v>979</v>
      </c>
      <c r="H1260" s="11">
        <v>1978</v>
      </c>
      <c r="I1260" s="12" t="s">
        <v>25</v>
      </c>
      <c r="J1260" s="13"/>
    </row>
    <row r="1261" spans="1:10" ht="45.75" customHeight="1" outlineLevel="1" x14ac:dyDescent="0.2">
      <c r="A1261" s="81" t="s">
        <v>18</v>
      </c>
      <c r="B1261" s="82" t="s">
        <v>40</v>
      </c>
      <c r="C1261" s="82" t="s">
        <v>84</v>
      </c>
      <c r="D1261" s="83" t="s">
        <v>1006</v>
      </c>
      <c r="E1261" s="83" t="s">
        <v>236</v>
      </c>
      <c r="F1261" s="84" t="s">
        <v>1534</v>
      </c>
      <c r="G1261" s="12">
        <v>980</v>
      </c>
      <c r="H1261" s="11">
        <v>1978</v>
      </c>
      <c r="I1261" s="12" t="s">
        <v>110</v>
      </c>
      <c r="J1261" s="13"/>
    </row>
    <row r="1262" spans="1:10" outlineLevel="1" x14ac:dyDescent="0.2">
      <c r="A1262" s="81" t="s">
        <v>18</v>
      </c>
      <c r="B1262" s="82" t="s">
        <v>30</v>
      </c>
      <c r="C1262" s="82" t="s">
        <v>31</v>
      </c>
      <c r="D1262" s="83" t="s">
        <v>1061</v>
      </c>
      <c r="E1262" s="83" t="s">
        <v>22</v>
      </c>
      <c r="F1262" s="84" t="s">
        <v>1535</v>
      </c>
      <c r="G1262" s="12">
        <v>981</v>
      </c>
      <c r="H1262" s="11">
        <v>1978</v>
      </c>
      <c r="I1262" s="12" t="s">
        <v>25</v>
      </c>
      <c r="J1262" s="13"/>
    </row>
    <row r="1263" spans="1:10" ht="66" customHeight="1" outlineLevel="1" x14ac:dyDescent="0.2">
      <c r="A1263" s="81" t="s">
        <v>18</v>
      </c>
      <c r="B1263" s="82" t="s">
        <v>40</v>
      </c>
      <c r="C1263" s="82" t="s">
        <v>41</v>
      </c>
      <c r="D1263" s="83" t="s">
        <v>42</v>
      </c>
      <c r="E1263" s="83" t="s">
        <v>26</v>
      </c>
      <c r="F1263" s="84" t="s">
        <v>1536</v>
      </c>
      <c r="G1263" s="12">
        <v>982</v>
      </c>
      <c r="H1263" s="11">
        <v>1978</v>
      </c>
      <c r="I1263" s="12" t="s">
        <v>110</v>
      </c>
      <c r="J1263" s="13"/>
    </row>
    <row r="1264" spans="1:10" ht="66" customHeight="1" x14ac:dyDescent="0.2">
      <c r="A1264" s="81" t="s">
        <v>18</v>
      </c>
      <c r="B1264" s="82" t="s">
        <v>30</v>
      </c>
      <c r="C1264" s="82" t="s">
        <v>80</v>
      </c>
      <c r="D1264" s="83" t="s">
        <v>81</v>
      </c>
      <c r="E1264" s="83" t="s">
        <v>26</v>
      </c>
      <c r="F1264" s="84" t="s">
        <v>1537</v>
      </c>
      <c r="G1264" s="12">
        <v>983</v>
      </c>
      <c r="H1264" s="11">
        <v>1978</v>
      </c>
      <c r="I1264" s="12" t="s">
        <v>25</v>
      </c>
      <c r="J1264" s="13"/>
    </row>
    <row r="1265" spans="1:10" ht="25.5" x14ac:dyDescent="0.2">
      <c r="A1265" s="81" t="s">
        <v>18</v>
      </c>
      <c r="B1265" s="82" t="s">
        <v>30</v>
      </c>
      <c r="C1265" s="82" t="s">
        <v>80</v>
      </c>
      <c r="D1265" s="83" t="s">
        <v>81</v>
      </c>
      <c r="E1265" s="83" t="s">
        <v>26</v>
      </c>
      <c r="F1265" s="84" t="s">
        <v>1538</v>
      </c>
      <c r="G1265" s="12">
        <v>984</v>
      </c>
      <c r="H1265" s="11">
        <v>1978</v>
      </c>
      <c r="I1265" s="12" t="s">
        <v>25</v>
      </c>
      <c r="J1265" s="13"/>
    </row>
    <row r="1266" spans="1:10" x14ac:dyDescent="0.2">
      <c r="A1266" s="81" t="s">
        <v>18</v>
      </c>
      <c r="B1266" s="82" t="s">
        <v>30</v>
      </c>
      <c r="C1266" s="82" t="s">
        <v>80</v>
      </c>
      <c r="D1266" s="83" t="s">
        <v>81</v>
      </c>
      <c r="E1266" s="83" t="s">
        <v>26</v>
      </c>
      <c r="F1266" s="84" t="s">
        <v>1539</v>
      </c>
      <c r="G1266" s="12">
        <v>985</v>
      </c>
      <c r="H1266" s="11">
        <v>1978</v>
      </c>
      <c r="I1266" s="12" t="s">
        <v>110</v>
      </c>
      <c r="J1266" s="13"/>
    </row>
    <row r="1267" spans="1:10" ht="51" x14ac:dyDescent="0.2">
      <c r="A1267" s="81" t="s">
        <v>18</v>
      </c>
      <c r="B1267" s="82" t="s">
        <v>40</v>
      </c>
      <c r="C1267" s="82" t="s">
        <v>41</v>
      </c>
      <c r="D1267" s="83" t="s">
        <v>42</v>
      </c>
      <c r="E1267" s="83" t="s">
        <v>34</v>
      </c>
      <c r="F1267" s="84" t="s">
        <v>1540</v>
      </c>
      <c r="G1267" s="12">
        <v>986</v>
      </c>
      <c r="H1267" s="11">
        <v>1978</v>
      </c>
      <c r="I1267" s="12" t="s">
        <v>25</v>
      </c>
      <c r="J1267" s="13"/>
    </row>
    <row r="1268" spans="1:10" x14ac:dyDescent="0.2">
      <c r="A1268" s="81" t="s">
        <v>18</v>
      </c>
      <c r="B1268" s="82" t="s">
        <v>19</v>
      </c>
      <c r="C1268" s="82" t="s">
        <v>20</v>
      </c>
      <c r="D1268" s="83" t="s">
        <v>604</v>
      </c>
      <c r="E1268" s="83" t="s">
        <v>229</v>
      </c>
      <c r="F1268" s="84" t="s">
        <v>763</v>
      </c>
      <c r="G1268" s="12">
        <v>987</v>
      </c>
      <c r="H1268" s="11">
        <v>1978</v>
      </c>
      <c r="I1268" s="12" t="s">
        <v>110</v>
      </c>
      <c r="J1268" s="13"/>
    </row>
    <row r="1269" spans="1:10" ht="42" customHeight="1" x14ac:dyDescent="0.2">
      <c r="A1269" s="81" t="s">
        <v>18</v>
      </c>
      <c r="B1269" s="82" t="s">
        <v>30</v>
      </c>
      <c r="C1269" s="82" t="s">
        <v>80</v>
      </c>
      <c r="D1269" s="83" t="s">
        <v>81</v>
      </c>
      <c r="E1269" s="83" t="s">
        <v>26</v>
      </c>
      <c r="F1269" s="84" t="s">
        <v>1541</v>
      </c>
      <c r="G1269" s="12">
        <v>988</v>
      </c>
      <c r="H1269" s="11">
        <v>1978</v>
      </c>
      <c r="I1269" s="12" t="s">
        <v>25</v>
      </c>
      <c r="J1269" s="13"/>
    </row>
    <row r="1270" spans="1:10" x14ac:dyDescent="0.2">
      <c r="A1270" s="81" t="s">
        <v>18</v>
      </c>
      <c r="B1270" s="82" t="s">
        <v>40</v>
      </c>
      <c r="C1270" s="82" t="s">
        <v>41</v>
      </c>
      <c r="D1270" s="83" t="s">
        <v>42</v>
      </c>
      <c r="E1270" s="83" t="s">
        <v>176</v>
      </c>
      <c r="F1270" s="84" t="s">
        <v>1542</v>
      </c>
      <c r="G1270" s="12">
        <v>989</v>
      </c>
      <c r="H1270" s="11">
        <v>1978</v>
      </c>
      <c r="I1270" s="12" t="s">
        <v>110</v>
      </c>
      <c r="J1270" s="13"/>
    </row>
    <row r="1271" spans="1:10" x14ac:dyDescent="0.2">
      <c r="A1271" s="81" t="s">
        <v>18</v>
      </c>
      <c r="B1271" s="82" t="s">
        <v>40</v>
      </c>
      <c r="C1271" s="82" t="s">
        <v>84</v>
      </c>
      <c r="D1271" s="83" t="s">
        <v>1543</v>
      </c>
      <c r="E1271" s="83" t="s">
        <v>86</v>
      </c>
      <c r="F1271" s="84" t="s">
        <v>1544</v>
      </c>
      <c r="G1271" s="12">
        <v>990</v>
      </c>
      <c r="H1271" s="11">
        <v>1978</v>
      </c>
      <c r="I1271" s="12" t="s">
        <v>110</v>
      </c>
      <c r="J1271" s="13"/>
    </row>
    <row r="1272" spans="1:10" x14ac:dyDescent="0.2">
      <c r="A1272" s="81" t="s">
        <v>18</v>
      </c>
      <c r="B1272" s="82" t="s">
        <v>30</v>
      </c>
      <c r="C1272" s="82" t="s">
        <v>31</v>
      </c>
      <c r="D1272" s="83" t="s">
        <v>35</v>
      </c>
      <c r="E1272" s="83" t="s">
        <v>22</v>
      </c>
      <c r="F1272" s="84" t="s">
        <v>1545</v>
      </c>
      <c r="G1272" s="12">
        <v>991</v>
      </c>
      <c r="H1272" s="11">
        <v>1978</v>
      </c>
      <c r="I1272" s="12" t="s">
        <v>110</v>
      </c>
      <c r="J1272" s="13"/>
    </row>
    <row r="1273" spans="1:10" x14ac:dyDescent="0.2">
      <c r="A1273" s="81" t="s">
        <v>18</v>
      </c>
      <c r="B1273" s="82" t="s">
        <v>40</v>
      </c>
      <c r="C1273" s="82" t="s">
        <v>322</v>
      </c>
      <c r="D1273" s="83" t="s">
        <v>458</v>
      </c>
      <c r="E1273" s="83" t="s">
        <v>26</v>
      </c>
      <c r="F1273" s="84" t="s">
        <v>1546</v>
      </c>
      <c r="G1273" s="12">
        <v>992</v>
      </c>
      <c r="H1273" s="11">
        <v>1978</v>
      </c>
      <c r="I1273" s="12" t="s">
        <v>110</v>
      </c>
      <c r="J1273" s="13"/>
    </row>
    <row r="1274" spans="1:10" ht="36" customHeight="1" x14ac:dyDescent="0.2">
      <c r="A1274" s="81" t="s">
        <v>18</v>
      </c>
      <c r="B1274" s="82" t="s">
        <v>40</v>
      </c>
      <c r="C1274" s="82" t="s">
        <v>322</v>
      </c>
      <c r="D1274" s="83" t="s">
        <v>1547</v>
      </c>
      <c r="E1274" s="83" t="s">
        <v>176</v>
      </c>
      <c r="F1274" s="84" t="s">
        <v>1548</v>
      </c>
      <c r="G1274" s="12">
        <v>993</v>
      </c>
      <c r="H1274" s="11">
        <v>1978</v>
      </c>
      <c r="I1274" s="12" t="s">
        <v>25</v>
      </c>
      <c r="J1274" s="13"/>
    </row>
    <row r="1275" spans="1:10" ht="51" x14ac:dyDescent="0.2">
      <c r="A1275" s="81" t="s">
        <v>18</v>
      </c>
      <c r="B1275" s="82" t="s">
        <v>40</v>
      </c>
      <c r="C1275" s="82" t="s">
        <v>41</v>
      </c>
      <c r="D1275" s="83" t="s">
        <v>42</v>
      </c>
      <c r="E1275" s="83" t="s">
        <v>26</v>
      </c>
      <c r="F1275" s="84" t="s">
        <v>1549</v>
      </c>
      <c r="G1275" s="12">
        <v>994</v>
      </c>
      <c r="H1275" s="11">
        <v>1978</v>
      </c>
      <c r="I1275" s="12" t="s">
        <v>25</v>
      </c>
      <c r="J1275" s="13"/>
    </row>
    <row r="1276" spans="1:10" outlineLevel="1" x14ac:dyDescent="0.2">
      <c r="A1276" s="81" t="s">
        <v>524</v>
      </c>
      <c r="B1276" s="82" t="s">
        <v>40</v>
      </c>
      <c r="C1276" s="82" t="s">
        <v>84</v>
      </c>
      <c r="D1276" s="83" t="s">
        <v>422</v>
      </c>
      <c r="E1276" s="83" t="s">
        <v>26</v>
      </c>
      <c r="F1276" s="84" t="s">
        <v>1550</v>
      </c>
      <c r="G1276" s="12">
        <v>995</v>
      </c>
      <c r="H1276" s="11">
        <v>1978</v>
      </c>
      <c r="I1276" s="12" t="s">
        <v>566</v>
      </c>
      <c r="J1276" s="13"/>
    </row>
    <row r="1277" spans="1:10" ht="25.5" outlineLevel="1" x14ac:dyDescent="0.2">
      <c r="A1277" s="81" t="s">
        <v>18</v>
      </c>
      <c r="B1277" s="82" t="s">
        <v>30</v>
      </c>
      <c r="C1277" s="82" t="s">
        <v>31</v>
      </c>
      <c r="D1277" s="83" t="s">
        <v>35</v>
      </c>
      <c r="E1277" s="83" t="s">
        <v>26</v>
      </c>
      <c r="F1277" s="84" t="s">
        <v>1551</v>
      </c>
      <c r="G1277" s="12">
        <v>996</v>
      </c>
      <c r="H1277" s="11">
        <v>1978</v>
      </c>
      <c r="I1277" s="12" t="s">
        <v>25</v>
      </c>
      <c r="J1277" s="13"/>
    </row>
    <row r="1278" spans="1:10" x14ac:dyDescent="0.2">
      <c r="A1278" s="81" t="s">
        <v>18</v>
      </c>
      <c r="B1278" s="82" t="s">
        <v>30</v>
      </c>
      <c r="C1278" s="82" t="s">
        <v>80</v>
      </c>
      <c r="D1278" s="83" t="s">
        <v>1552</v>
      </c>
      <c r="E1278" s="83" t="s">
        <v>26</v>
      </c>
      <c r="F1278" s="84" t="s">
        <v>1553</v>
      </c>
      <c r="G1278" s="12">
        <v>997</v>
      </c>
      <c r="H1278" s="11">
        <v>1979</v>
      </c>
      <c r="I1278" s="12" t="s">
        <v>432</v>
      </c>
      <c r="J1278" s="13"/>
    </row>
    <row r="1279" spans="1:10" x14ac:dyDescent="0.2">
      <c r="A1279" s="81" t="s">
        <v>18</v>
      </c>
      <c r="B1279" s="82" t="s">
        <v>30</v>
      </c>
      <c r="C1279" s="82" t="s">
        <v>80</v>
      </c>
      <c r="D1279" s="83" t="s">
        <v>1552</v>
      </c>
      <c r="E1279" s="83" t="s">
        <v>22</v>
      </c>
      <c r="F1279" s="84" t="s">
        <v>1554</v>
      </c>
      <c r="G1279" s="12">
        <v>998</v>
      </c>
      <c r="H1279" s="11">
        <v>1979</v>
      </c>
      <c r="I1279" s="12" t="s">
        <v>432</v>
      </c>
      <c r="J1279" s="13"/>
    </row>
    <row r="1280" spans="1:10" ht="283.5" customHeight="1" x14ac:dyDescent="0.2">
      <c r="A1280" s="81" t="s">
        <v>18</v>
      </c>
      <c r="B1280" s="82" t="s">
        <v>30</v>
      </c>
      <c r="C1280" s="82" t="s">
        <v>199</v>
      </c>
      <c r="D1280" s="83" t="s">
        <v>1201</v>
      </c>
      <c r="E1280" s="83" t="s">
        <v>22</v>
      </c>
      <c r="F1280" s="84" t="s">
        <v>1555</v>
      </c>
      <c r="G1280" s="12">
        <v>999</v>
      </c>
      <c r="H1280" s="11">
        <v>1979</v>
      </c>
      <c r="I1280" s="12" t="s">
        <v>110</v>
      </c>
      <c r="J1280" s="13"/>
    </row>
    <row r="1281" spans="1:10" x14ac:dyDescent="0.2">
      <c r="A1281" s="81" t="s">
        <v>60</v>
      </c>
      <c r="B1281" s="82" t="s">
        <v>40</v>
      </c>
      <c r="C1281" s="82" t="s">
        <v>322</v>
      </c>
      <c r="D1281" s="83" t="s">
        <v>323</v>
      </c>
      <c r="E1281" s="83" t="s">
        <v>44</v>
      </c>
      <c r="F1281" s="84" t="s">
        <v>1556</v>
      </c>
      <c r="G1281" s="12">
        <v>1000</v>
      </c>
      <c r="H1281" s="11">
        <v>1979</v>
      </c>
      <c r="I1281" s="12" t="s">
        <v>566</v>
      </c>
      <c r="J1281" s="13"/>
    </row>
    <row r="1282" spans="1:10" x14ac:dyDescent="0.2">
      <c r="A1282" s="81" t="s">
        <v>18</v>
      </c>
      <c r="B1282" s="82" t="s">
        <v>30</v>
      </c>
      <c r="C1282" s="82" t="s">
        <v>199</v>
      </c>
      <c r="D1282" s="83" t="s">
        <v>1557</v>
      </c>
      <c r="E1282" s="83" t="s">
        <v>26</v>
      </c>
      <c r="F1282" s="84" t="s">
        <v>1558</v>
      </c>
      <c r="G1282" s="12">
        <v>1001</v>
      </c>
      <c r="H1282" s="11">
        <v>1979</v>
      </c>
      <c r="I1282" s="12" t="s">
        <v>110</v>
      </c>
      <c r="J1282" s="13"/>
    </row>
    <row r="1283" spans="1:10" outlineLevel="1" x14ac:dyDescent="0.2">
      <c r="A1283" s="81" t="s">
        <v>18</v>
      </c>
      <c r="B1283" s="82" t="s">
        <v>40</v>
      </c>
      <c r="C1283" s="82" t="s">
        <v>41</v>
      </c>
      <c r="D1283" s="83" t="s">
        <v>1559</v>
      </c>
      <c r="E1283" s="83" t="s">
        <v>22</v>
      </c>
      <c r="F1283" s="87" t="s">
        <v>1560</v>
      </c>
      <c r="G1283" s="12">
        <v>1002</v>
      </c>
      <c r="H1283" s="11">
        <v>1979</v>
      </c>
      <c r="I1283" s="12" t="s">
        <v>110</v>
      </c>
      <c r="J1283" s="13"/>
    </row>
    <row r="1284" spans="1:10" ht="27" customHeight="1" outlineLevel="1" x14ac:dyDescent="0.2">
      <c r="A1284" s="81" t="s">
        <v>18</v>
      </c>
      <c r="B1284" s="82" t="s">
        <v>19</v>
      </c>
      <c r="C1284" s="82" t="s">
        <v>20</v>
      </c>
      <c r="D1284" s="83" t="s">
        <v>43</v>
      </c>
      <c r="E1284" s="83" t="s">
        <v>26</v>
      </c>
      <c r="F1284" s="87" t="s">
        <v>1561</v>
      </c>
      <c r="G1284" s="12">
        <v>1003</v>
      </c>
      <c r="H1284" s="11">
        <v>1979</v>
      </c>
      <c r="I1284" s="12" t="s">
        <v>110</v>
      </c>
      <c r="J1284" s="13"/>
    </row>
    <row r="1285" spans="1:10" ht="47.25" customHeight="1" x14ac:dyDescent="0.2">
      <c r="A1285" s="81" t="s">
        <v>18</v>
      </c>
      <c r="B1285" s="82" t="s">
        <v>40</v>
      </c>
      <c r="C1285" s="82" t="s">
        <v>41</v>
      </c>
      <c r="D1285" s="83" t="s">
        <v>1562</v>
      </c>
      <c r="E1285" s="83" t="s">
        <v>22</v>
      </c>
      <c r="F1285" s="84" t="s">
        <v>1563</v>
      </c>
      <c r="G1285" s="12">
        <v>1004</v>
      </c>
      <c r="H1285" s="11">
        <v>1979</v>
      </c>
      <c r="I1285" s="12" t="s">
        <v>110</v>
      </c>
      <c r="J1285" s="13"/>
    </row>
    <row r="1286" spans="1:10" ht="40.5" customHeight="1" x14ac:dyDescent="0.2">
      <c r="A1286" s="81" t="s">
        <v>18</v>
      </c>
      <c r="B1286" s="82" t="s">
        <v>40</v>
      </c>
      <c r="C1286" s="82" t="s">
        <v>41</v>
      </c>
      <c r="D1286" s="83" t="s">
        <v>365</v>
      </c>
      <c r="E1286" s="83" t="s">
        <v>26</v>
      </c>
      <c r="F1286" s="84" t="s">
        <v>1564</v>
      </c>
      <c r="G1286" s="12">
        <v>1005</v>
      </c>
      <c r="H1286" s="11">
        <v>1979</v>
      </c>
      <c r="I1286" s="12" t="s">
        <v>110</v>
      </c>
      <c r="J1286" s="13"/>
    </row>
    <row r="1287" spans="1:10" collapsed="1" x14ac:dyDescent="0.2">
      <c r="A1287" s="81" t="s">
        <v>18</v>
      </c>
      <c r="B1287" s="82" t="s">
        <v>40</v>
      </c>
      <c r="C1287" s="82" t="s">
        <v>41</v>
      </c>
      <c r="D1287" s="83" t="s">
        <v>42</v>
      </c>
      <c r="E1287" s="83" t="s">
        <v>34</v>
      </c>
      <c r="F1287" s="84" t="s">
        <v>1565</v>
      </c>
      <c r="G1287" s="12">
        <v>1006</v>
      </c>
      <c r="H1287" s="11">
        <v>1979</v>
      </c>
      <c r="I1287" s="12" t="s">
        <v>110</v>
      </c>
      <c r="J1287" s="13"/>
    </row>
    <row r="1288" spans="1:10" x14ac:dyDescent="0.2">
      <c r="A1288" s="81" t="s">
        <v>18</v>
      </c>
      <c r="B1288" s="82" t="s">
        <v>40</v>
      </c>
      <c r="C1288" s="82" t="s">
        <v>41</v>
      </c>
      <c r="D1288" s="83" t="s">
        <v>491</v>
      </c>
      <c r="E1288" s="83" t="s">
        <v>26</v>
      </c>
      <c r="F1288" s="84" t="s">
        <v>1566</v>
      </c>
      <c r="G1288" s="12">
        <v>1007</v>
      </c>
      <c r="H1288" s="11">
        <v>1979</v>
      </c>
      <c r="I1288" s="12" t="s">
        <v>110</v>
      </c>
      <c r="J1288" s="13"/>
    </row>
    <row r="1289" spans="1:10" x14ac:dyDescent="0.2">
      <c r="A1289" s="81" t="s">
        <v>18</v>
      </c>
      <c r="B1289" s="82" t="s">
        <v>40</v>
      </c>
      <c r="C1289" s="82" t="s">
        <v>41</v>
      </c>
      <c r="D1289" s="83" t="s">
        <v>1227</v>
      </c>
      <c r="E1289" s="83" t="s">
        <v>26</v>
      </c>
      <c r="F1289" s="84" t="s">
        <v>1567</v>
      </c>
      <c r="G1289" s="12">
        <v>1008</v>
      </c>
      <c r="H1289" s="11">
        <v>1979</v>
      </c>
      <c r="I1289" s="12" t="s">
        <v>432</v>
      </c>
      <c r="J1289" s="13"/>
    </row>
    <row r="1290" spans="1:10" ht="51" outlineLevel="1" x14ac:dyDescent="0.2">
      <c r="A1290" s="81" t="s">
        <v>18</v>
      </c>
      <c r="B1290" s="82" t="s">
        <v>40</v>
      </c>
      <c r="C1290" s="82" t="s">
        <v>41</v>
      </c>
      <c r="D1290" s="83" t="s">
        <v>42</v>
      </c>
      <c r="E1290" s="83" t="s">
        <v>34</v>
      </c>
      <c r="F1290" s="84" t="s">
        <v>1568</v>
      </c>
      <c r="G1290" s="12">
        <v>1009</v>
      </c>
      <c r="H1290" s="11">
        <v>1979</v>
      </c>
      <c r="I1290" s="12" t="s">
        <v>25</v>
      </c>
      <c r="J1290" s="13"/>
    </row>
    <row r="1291" spans="1:10" outlineLevel="1" collapsed="1" x14ac:dyDescent="0.2">
      <c r="A1291" s="81" t="s">
        <v>18</v>
      </c>
      <c r="B1291" s="82" t="s">
        <v>40</v>
      </c>
      <c r="C1291" s="82" t="s">
        <v>84</v>
      </c>
      <c r="D1291" s="83" t="s">
        <v>876</v>
      </c>
      <c r="E1291" s="83" t="s">
        <v>26</v>
      </c>
      <c r="F1291" s="84" t="s">
        <v>1569</v>
      </c>
      <c r="G1291" s="12">
        <v>1010</v>
      </c>
      <c r="H1291" s="11">
        <v>1979</v>
      </c>
      <c r="I1291" s="12" t="s">
        <v>110</v>
      </c>
      <c r="J1291" s="13"/>
    </row>
    <row r="1292" spans="1:10" ht="51.75" customHeight="1" outlineLevel="1" x14ac:dyDescent="0.2">
      <c r="A1292" s="81" t="s">
        <v>60</v>
      </c>
      <c r="B1292" s="82" t="s">
        <v>40</v>
      </c>
      <c r="C1292" s="82" t="s">
        <v>41</v>
      </c>
      <c r="D1292" s="83" t="s">
        <v>1388</v>
      </c>
      <c r="E1292" s="83" t="s">
        <v>34</v>
      </c>
      <c r="F1292" s="84" t="s">
        <v>1570</v>
      </c>
      <c r="G1292" s="12">
        <v>1011</v>
      </c>
      <c r="H1292" s="11">
        <v>1979</v>
      </c>
      <c r="I1292" s="12" t="s">
        <v>566</v>
      </c>
      <c r="J1292" s="13"/>
    </row>
    <row r="1293" spans="1:10" x14ac:dyDescent="0.2">
      <c r="A1293" s="81" t="s">
        <v>524</v>
      </c>
      <c r="B1293" s="82" t="s">
        <v>40</v>
      </c>
      <c r="C1293" s="82" t="s">
        <v>84</v>
      </c>
      <c r="D1293" s="83" t="s">
        <v>137</v>
      </c>
      <c r="E1293" s="83" t="s">
        <v>236</v>
      </c>
      <c r="F1293" s="87" t="s">
        <v>1571</v>
      </c>
      <c r="G1293" s="12">
        <v>1012</v>
      </c>
      <c r="H1293" s="11">
        <v>1979</v>
      </c>
      <c r="I1293" s="12" t="s">
        <v>566</v>
      </c>
      <c r="J1293" s="13"/>
    </row>
    <row r="1294" spans="1:10" ht="35.25" customHeight="1" outlineLevel="1" x14ac:dyDescent="0.2">
      <c r="A1294" s="81" t="s">
        <v>18</v>
      </c>
      <c r="B1294" s="82" t="s">
        <v>40</v>
      </c>
      <c r="C1294" s="82" t="s">
        <v>41</v>
      </c>
      <c r="D1294" s="83" t="s">
        <v>42</v>
      </c>
      <c r="E1294" s="83" t="s">
        <v>133</v>
      </c>
      <c r="F1294" s="87" t="s">
        <v>1572</v>
      </c>
      <c r="G1294" s="12">
        <v>1013</v>
      </c>
      <c r="H1294" s="11">
        <v>1979</v>
      </c>
      <c r="I1294" s="12" t="s">
        <v>110</v>
      </c>
      <c r="J1294" s="13"/>
    </row>
    <row r="1295" spans="1:10" outlineLevel="1" x14ac:dyDescent="0.2">
      <c r="A1295" s="81" t="s">
        <v>18</v>
      </c>
      <c r="B1295" s="82" t="s">
        <v>40</v>
      </c>
      <c r="C1295" s="82" t="s">
        <v>41</v>
      </c>
      <c r="D1295" s="83" t="s">
        <v>42</v>
      </c>
      <c r="E1295" s="83" t="s">
        <v>176</v>
      </c>
      <c r="F1295" s="87" t="s">
        <v>1573</v>
      </c>
      <c r="G1295" s="12">
        <v>1014</v>
      </c>
      <c r="H1295" s="11">
        <v>1979</v>
      </c>
      <c r="I1295" s="12" t="s">
        <v>25</v>
      </c>
      <c r="J1295" s="13"/>
    </row>
    <row r="1296" spans="1:10" ht="37.5" customHeight="1" outlineLevel="1" x14ac:dyDescent="0.2">
      <c r="A1296" s="81" t="s">
        <v>744</v>
      </c>
      <c r="B1296" s="82" t="s">
        <v>40</v>
      </c>
      <c r="C1296" s="82" t="s">
        <v>41</v>
      </c>
      <c r="D1296" s="83" t="s">
        <v>42</v>
      </c>
      <c r="E1296" s="83" t="s">
        <v>176</v>
      </c>
      <c r="F1296" s="87" t="s">
        <v>1574</v>
      </c>
      <c r="G1296" s="12">
        <v>1014</v>
      </c>
      <c r="H1296" s="11">
        <v>1979</v>
      </c>
      <c r="I1296" s="12" t="s">
        <v>110</v>
      </c>
      <c r="J1296" s="13"/>
    </row>
    <row r="1297" spans="1:10" ht="36" customHeight="1" outlineLevel="1" x14ac:dyDescent="0.2">
      <c r="A1297" s="81" t="s">
        <v>744</v>
      </c>
      <c r="B1297" s="82" t="s">
        <v>40</v>
      </c>
      <c r="C1297" s="82" t="s">
        <v>41</v>
      </c>
      <c r="D1297" s="83" t="s">
        <v>42</v>
      </c>
      <c r="E1297" s="83" t="s">
        <v>176</v>
      </c>
      <c r="F1297" s="87" t="s">
        <v>1575</v>
      </c>
      <c r="G1297" s="12">
        <v>1014</v>
      </c>
      <c r="H1297" s="11">
        <v>1979</v>
      </c>
      <c r="I1297" s="12" t="s">
        <v>110</v>
      </c>
      <c r="J1297" s="13"/>
    </row>
    <row r="1298" spans="1:10" outlineLevel="1" x14ac:dyDescent="0.2">
      <c r="A1298" s="81" t="s">
        <v>18</v>
      </c>
      <c r="B1298" s="82" t="s">
        <v>30</v>
      </c>
      <c r="C1298" s="82" t="s">
        <v>31</v>
      </c>
      <c r="D1298" s="83" t="s">
        <v>35</v>
      </c>
      <c r="E1298" s="83" t="s">
        <v>26</v>
      </c>
      <c r="F1298" s="87" t="s">
        <v>1576</v>
      </c>
      <c r="G1298" s="12">
        <v>1015</v>
      </c>
      <c r="H1298" s="11">
        <v>1980</v>
      </c>
      <c r="I1298" s="12" t="s">
        <v>110</v>
      </c>
      <c r="J1298" s="13"/>
    </row>
    <row r="1299" spans="1:10" ht="65.25" customHeight="1" x14ac:dyDescent="0.2">
      <c r="A1299" s="81" t="s">
        <v>18</v>
      </c>
      <c r="B1299" s="82" t="s">
        <v>40</v>
      </c>
      <c r="C1299" s="82" t="s">
        <v>41</v>
      </c>
      <c r="D1299" s="83" t="s">
        <v>42</v>
      </c>
      <c r="E1299" s="83" t="s">
        <v>26</v>
      </c>
      <c r="F1299" s="87" t="s">
        <v>1577</v>
      </c>
      <c r="G1299" s="12">
        <v>1016</v>
      </c>
      <c r="H1299" s="11">
        <v>1980</v>
      </c>
      <c r="I1299" s="12" t="s">
        <v>110</v>
      </c>
      <c r="J1299" s="13"/>
    </row>
    <row r="1300" spans="1:10" ht="75" customHeight="1" x14ac:dyDescent="0.2">
      <c r="A1300" s="81" t="s">
        <v>18</v>
      </c>
      <c r="B1300" s="82" t="s">
        <v>30</v>
      </c>
      <c r="C1300" s="82" t="s">
        <v>161</v>
      </c>
      <c r="D1300" s="83" t="s">
        <v>446</v>
      </c>
      <c r="E1300" s="83" t="s">
        <v>449</v>
      </c>
      <c r="F1300" s="84" t="s">
        <v>1578</v>
      </c>
      <c r="G1300" s="12">
        <v>1017</v>
      </c>
      <c r="H1300" s="11">
        <v>1980</v>
      </c>
      <c r="I1300" s="12" t="s">
        <v>25</v>
      </c>
      <c r="J1300" s="13"/>
    </row>
    <row r="1301" spans="1:10" ht="39.75" customHeight="1" collapsed="1" x14ac:dyDescent="0.2">
      <c r="A1301" s="81" t="s">
        <v>18</v>
      </c>
      <c r="B1301" s="82" t="s">
        <v>40</v>
      </c>
      <c r="C1301" s="82" t="s">
        <v>41</v>
      </c>
      <c r="D1301" s="83" t="s">
        <v>1189</v>
      </c>
      <c r="E1301" s="83" t="s">
        <v>26</v>
      </c>
      <c r="F1301" s="84" t="s">
        <v>1579</v>
      </c>
      <c r="G1301" s="12">
        <v>1018</v>
      </c>
      <c r="H1301" s="11">
        <v>1980</v>
      </c>
      <c r="I1301" s="12" t="s">
        <v>110</v>
      </c>
      <c r="J1301" s="13"/>
    </row>
    <row r="1302" spans="1:10" ht="131.25" customHeight="1" collapsed="1" x14ac:dyDescent="0.2">
      <c r="A1302" s="81" t="s">
        <v>18</v>
      </c>
      <c r="B1302" s="82" t="s">
        <v>316</v>
      </c>
      <c r="C1302" s="82" t="s">
        <v>1132</v>
      </c>
      <c r="D1302" s="83" t="s">
        <v>1133</v>
      </c>
      <c r="E1302" s="83" t="s">
        <v>26</v>
      </c>
      <c r="F1302" s="84" t="s">
        <v>1580</v>
      </c>
      <c r="G1302" s="12">
        <v>1019</v>
      </c>
      <c r="H1302" s="11">
        <v>1980</v>
      </c>
      <c r="I1302" s="12" t="s">
        <v>110</v>
      </c>
      <c r="J1302" s="13"/>
    </row>
    <row r="1303" spans="1:10" x14ac:dyDescent="0.2">
      <c r="A1303" s="81" t="s">
        <v>18</v>
      </c>
      <c r="B1303" s="82" t="s">
        <v>40</v>
      </c>
      <c r="C1303" s="82" t="s">
        <v>41</v>
      </c>
      <c r="D1303" s="83" t="s">
        <v>365</v>
      </c>
      <c r="E1303" s="83" t="s">
        <v>26</v>
      </c>
      <c r="F1303" s="84" t="s">
        <v>1581</v>
      </c>
      <c r="G1303" s="12">
        <v>1020</v>
      </c>
      <c r="H1303" s="11">
        <v>1980</v>
      </c>
      <c r="I1303" s="12" t="s">
        <v>432</v>
      </c>
      <c r="J1303" s="13"/>
    </row>
    <row r="1304" spans="1:10" ht="51" x14ac:dyDescent="0.2">
      <c r="A1304" s="81" t="s">
        <v>60</v>
      </c>
      <c r="B1304" s="82" t="s">
        <v>30</v>
      </c>
      <c r="C1304" s="82" t="s">
        <v>80</v>
      </c>
      <c r="D1304" s="83" t="s">
        <v>1552</v>
      </c>
      <c r="E1304" s="83" t="s">
        <v>133</v>
      </c>
      <c r="F1304" s="84" t="s">
        <v>1582</v>
      </c>
      <c r="G1304" s="12">
        <v>1021</v>
      </c>
      <c r="H1304" s="11">
        <v>1980</v>
      </c>
      <c r="I1304" s="12" t="s">
        <v>62</v>
      </c>
      <c r="J1304" s="13"/>
    </row>
    <row r="1305" spans="1:10" ht="33.75" customHeight="1" x14ac:dyDescent="0.2">
      <c r="A1305" s="81" t="s">
        <v>18</v>
      </c>
      <c r="B1305" s="82" t="s">
        <v>19</v>
      </c>
      <c r="C1305" s="82" t="s">
        <v>20</v>
      </c>
      <c r="D1305" s="83" t="s">
        <v>843</v>
      </c>
      <c r="E1305" s="83" t="s">
        <v>26</v>
      </c>
      <c r="F1305" s="84" t="s">
        <v>1583</v>
      </c>
      <c r="G1305" s="12">
        <v>1022</v>
      </c>
      <c r="H1305" s="11">
        <v>1980</v>
      </c>
      <c r="I1305" s="12" t="s">
        <v>110</v>
      </c>
      <c r="J1305" s="13"/>
    </row>
    <row r="1306" spans="1:10" ht="69.75" customHeight="1" x14ac:dyDescent="0.2">
      <c r="A1306" s="81" t="s">
        <v>18</v>
      </c>
      <c r="B1306" s="82" t="s">
        <v>316</v>
      </c>
      <c r="C1306" s="82" t="s">
        <v>317</v>
      </c>
      <c r="D1306" s="83" t="s">
        <v>318</v>
      </c>
      <c r="E1306" s="83" t="s">
        <v>34</v>
      </c>
      <c r="F1306" s="84" t="s">
        <v>1584</v>
      </c>
      <c r="G1306" s="12">
        <v>1023</v>
      </c>
      <c r="H1306" s="11">
        <v>1980</v>
      </c>
      <c r="I1306" s="12" t="s">
        <v>432</v>
      </c>
      <c r="J1306" s="13"/>
    </row>
    <row r="1307" spans="1:10" x14ac:dyDescent="0.2">
      <c r="A1307" s="81" t="s">
        <v>18</v>
      </c>
      <c r="B1307" s="82" t="s">
        <v>316</v>
      </c>
      <c r="C1307" s="82" t="s">
        <v>317</v>
      </c>
      <c r="D1307" s="83" t="s">
        <v>318</v>
      </c>
      <c r="E1307" s="83" t="s">
        <v>26</v>
      </c>
      <c r="F1307" s="84" t="s">
        <v>1585</v>
      </c>
      <c r="G1307" s="12">
        <v>1024</v>
      </c>
      <c r="H1307" s="11">
        <v>1980</v>
      </c>
      <c r="I1307" s="12" t="s">
        <v>25</v>
      </c>
      <c r="J1307" s="13"/>
    </row>
    <row r="1308" spans="1:10" ht="38.25" x14ac:dyDescent="0.2">
      <c r="A1308" s="81" t="s">
        <v>18</v>
      </c>
      <c r="B1308" s="82" t="s">
        <v>316</v>
      </c>
      <c r="C1308" s="82" t="s">
        <v>317</v>
      </c>
      <c r="D1308" s="83" t="s">
        <v>318</v>
      </c>
      <c r="E1308" s="83" t="s">
        <v>34</v>
      </c>
      <c r="F1308" s="84" t="s">
        <v>1586</v>
      </c>
      <c r="G1308" s="12">
        <v>1025</v>
      </c>
      <c r="H1308" s="11">
        <v>1980</v>
      </c>
      <c r="I1308" s="12" t="s">
        <v>110</v>
      </c>
      <c r="J1308" s="13"/>
    </row>
    <row r="1309" spans="1:10" ht="25.5" collapsed="1" x14ac:dyDescent="0.2">
      <c r="A1309" s="81" t="s">
        <v>18</v>
      </c>
      <c r="B1309" s="82" t="s">
        <v>316</v>
      </c>
      <c r="C1309" s="82" t="s">
        <v>317</v>
      </c>
      <c r="D1309" s="83" t="s">
        <v>318</v>
      </c>
      <c r="E1309" s="83" t="s">
        <v>34</v>
      </c>
      <c r="F1309" s="84" t="s">
        <v>1587</v>
      </c>
      <c r="G1309" s="12">
        <v>1026</v>
      </c>
      <c r="H1309" s="11">
        <v>1980</v>
      </c>
      <c r="I1309" s="12" t="s">
        <v>25</v>
      </c>
      <c r="J1309" s="13"/>
    </row>
    <row r="1310" spans="1:10" ht="264" customHeight="1" x14ac:dyDescent="0.2">
      <c r="A1310" s="81" t="s">
        <v>18</v>
      </c>
      <c r="B1310" s="82" t="s">
        <v>316</v>
      </c>
      <c r="C1310" s="82" t="s">
        <v>317</v>
      </c>
      <c r="D1310" s="83" t="s">
        <v>318</v>
      </c>
      <c r="E1310" s="83" t="s">
        <v>34</v>
      </c>
      <c r="F1310" s="84" t="s">
        <v>1588</v>
      </c>
      <c r="G1310" s="12">
        <v>1027</v>
      </c>
      <c r="H1310" s="11">
        <v>1980</v>
      </c>
      <c r="I1310" s="12" t="s">
        <v>25</v>
      </c>
      <c r="J1310" s="13"/>
    </row>
    <row r="1311" spans="1:10" ht="38.25" customHeight="1" outlineLevel="1" x14ac:dyDescent="0.2">
      <c r="A1311" s="81" t="s">
        <v>76</v>
      </c>
      <c r="B1311" s="82" t="s">
        <v>316</v>
      </c>
      <c r="C1311" s="82" t="s">
        <v>317</v>
      </c>
      <c r="D1311" s="83" t="s">
        <v>1589</v>
      </c>
      <c r="E1311" s="83" t="s">
        <v>26</v>
      </c>
      <c r="F1311" s="84" t="s">
        <v>1590</v>
      </c>
      <c r="G1311" s="12">
        <v>1028</v>
      </c>
      <c r="H1311" s="11">
        <v>1980</v>
      </c>
      <c r="I1311" s="12" t="s">
        <v>432</v>
      </c>
      <c r="J1311" s="13"/>
    </row>
    <row r="1312" spans="1:10" outlineLevel="1" x14ac:dyDescent="0.2">
      <c r="A1312" s="81" t="s">
        <v>76</v>
      </c>
      <c r="B1312" s="82" t="s">
        <v>316</v>
      </c>
      <c r="C1312" s="82" t="s">
        <v>317</v>
      </c>
      <c r="D1312" s="83" t="s">
        <v>1589</v>
      </c>
      <c r="E1312" s="83" t="s">
        <v>26</v>
      </c>
      <c r="F1312" s="84" t="s">
        <v>1591</v>
      </c>
      <c r="G1312" s="12">
        <v>1028</v>
      </c>
      <c r="H1312" s="11">
        <v>1980</v>
      </c>
      <c r="I1312" s="12" t="s">
        <v>432</v>
      </c>
      <c r="J1312" s="13"/>
    </row>
    <row r="1313" spans="1:10" ht="25.5" outlineLevel="1" x14ac:dyDescent="0.2">
      <c r="A1313" s="81" t="s">
        <v>18</v>
      </c>
      <c r="B1313" s="82" t="s">
        <v>316</v>
      </c>
      <c r="C1313" s="82" t="s">
        <v>317</v>
      </c>
      <c r="D1313" s="83" t="s">
        <v>318</v>
      </c>
      <c r="E1313" s="83" t="s">
        <v>133</v>
      </c>
      <c r="F1313" s="84" t="s">
        <v>1592</v>
      </c>
      <c r="G1313" s="12">
        <v>1029</v>
      </c>
      <c r="H1313" s="11">
        <v>1980</v>
      </c>
      <c r="I1313" s="12" t="s">
        <v>432</v>
      </c>
      <c r="J1313" s="13"/>
    </row>
    <row r="1314" spans="1:10" x14ac:dyDescent="0.2">
      <c r="A1314" s="81" t="s">
        <v>18</v>
      </c>
      <c r="B1314" s="82" t="s">
        <v>316</v>
      </c>
      <c r="C1314" s="82" t="s">
        <v>317</v>
      </c>
      <c r="D1314" s="83" t="s">
        <v>318</v>
      </c>
      <c r="E1314" s="83" t="s">
        <v>34</v>
      </c>
      <c r="F1314" s="84" t="s">
        <v>1593</v>
      </c>
      <c r="G1314" s="12">
        <v>1030</v>
      </c>
      <c r="H1314" s="11">
        <v>1980</v>
      </c>
      <c r="I1314" s="12" t="s">
        <v>432</v>
      </c>
      <c r="J1314" s="13"/>
    </row>
    <row r="1315" spans="1:10" ht="56.25" customHeight="1" x14ac:dyDescent="0.2">
      <c r="A1315" s="81" t="s">
        <v>18</v>
      </c>
      <c r="B1315" s="82" t="s">
        <v>40</v>
      </c>
      <c r="C1315" s="82" t="s">
        <v>41</v>
      </c>
      <c r="D1315" s="83" t="s">
        <v>42</v>
      </c>
      <c r="E1315" s="83" t="s">
        <v>26</v>
      </c>
      <c r="F1315" s="84" t="s">
        <v>1594</v>
      </c>
      <c r="G1315" s="12">
        <v>1031</v>
      </c>
      <c r="H1315" s="11">
        <v>1980</v>
      </c>
      <c r="I1315" s="12" t="s">
        <v>25</v>
      </c>
      <c r="J1315" s="13"/>
    </row>
    <row r="1316" spans="1:10" x14ac:dyDescent="0.2">
      <c r="A1316" s="81" t="s">
        <v>18</v>
      </c>
      <c r="B1316" s="82" t="s">
        <v>40</v>
      </c>
      <c r="C1316" s="82" t="s">
        <v>41</v>
      </c>
      <c r="D1316" s="83" t="s">
        <v>1595</v>
      </c>
      <c r="E1316" s="83" t="s">
        <v>26</v>
      </c>
      <c r="F1316" s="84" t="s">
        <v>1596</v>
      </c>
      <c r="G1316" s="12">
        <v>1032</v>
      </c>
      <c r="H1316" s="11">
        <v>1980</v>
      </c>
      <c r="I1316" s="12" t="s">
        <v>110</v>
      </c>
      <c r="J1316" s="13"/>
    </row>
    <row r="1317" spans="1:10" ht="50.25" customHeight="1" x14ac:dyDescent="0.2">
      <c r="A1317" s="81" t="s">
        <v>18</v>
      </c>
      <c r="B1317" s="82" t="s">
        <v>40</v>
      </c>
      <c r="C1317" s="82" t="s">
        <v>84</v>
      </c>
      <c r="D1317" s="83" t="s">
        <v>702</v>
      </c>
      <c r="E1317" s="83" t="s">
        <v>22</v>
      </c>
      <c r="F1317" s="84" t="s">
        <v>1597</v>
      </c>
      <c r="G1317" s="12">
        <v>1033</v>
      </c>
      <c r="H1317" s="11">
        <v>1980</v>
      </c>
      <c r="I1317" s="12" t="s">
        <v>25</v>
      </c>
      <c r="J1317" s="13"/>
    </row>
    <row r="1318" spans="1:10" x14ac:dyDescent="0.2">
      <c r="A1318" s="81" t="s">
        <v>18</v>
      </c>
      <c r="B1318" s="82" t="s">
        <v>40</v>
      </c>
      <c r="C1318" s="82" t="s">
        <v>41</v>
      </c>
      <c r="D1318" s="83" t="s">
        <v>42</v>
      </c>
      <c r="E1318" s="83" t="s">
        <v>26</v>
      </c>
      <c r="F1318" s="84" t="s">
        <v>1598</v>
      </c>
      <c r="G1318" s="12">
        <v>1034</v>
      </c>
      <c r="H1318" s="11">
        <v>1980</v>
      </c>
      <c r="I1318" s="12" t="s">
        <v>110</v>
      </c>
      <c r="J1318" s="13"/>
    </row>
    <row r="1319" spans="1:10" ht="37.5" customHeight="1" x14ac:dyDescent="0.2">
      <c r="A1319" s="81" t="s">
        <v>18</v>
      </c>
      <c r="B1319" s="82" t="s">
        <v>40</v>
      </c>
      <c r="C1319" s="82" t="s">
        <v>41</v>
      </c>
      <c r="D1319" s="83" t="s">
        <v>42</v>
      </c>
      <c r="E1319" s="83" t="s">
        <v>236</v>
      </c>
      <c r="F1319" s="84" t="s">
        <v>1599</v>
      </c>
      <c r="G1319" s="12">
        <v>1035</v>
      </c>
      <c r="H1319" s="11">
        <v>1980</v>
      </c>
      <c r="I1319" s="81" t="s">
        <v>110</v>
      </c>
      <c r="J1319" s="13"/>
    </row>
    <row r="1320" spans="1:10" x14ac:dyDescent="0.2">
      <c r="A1320" s="81" t="s">
        <v>18</v>
      </c>
      <c r="B1320" s="82" t="s">
        <v>19</v>
      </c>
      <c r="C1320" s="82" t="s">
        <v>20</v>
      </c>
      <c r="D1320" s="83" t="s">
        <v>216</v>
      </c>
      <c r="E1320" s="83" t="s">
        <v>26</v>
      </c>
      <c r="F1320" s="84" t="s">
        <v>1600</v>
      </c>
      <c r="G1320" s="12">
        <v>1036</v>
      </c>
      <c r="H1320" s="11">
        <v>1980</v>
      </c>
      <c r="I1320" s="12" t="s">
        <v>25</v>
      </c>
      <c r="J1320" s="13"/>
    </row>
    <row r="1321" spans="1:10" ht="98.25" customHeight="1" x14ac:dyDescent="0.2">
      <c r="A1321" s="81" t="s">
        <v>60</v>
      </c>
      <c r="B1321" s="82" t="s">
        <v>40</v>
      </c>
      <c r="C1321" s="82" t="s">
        <v>41</v>
      </c>
      <c r="D1321" s="83" t="s">
        <v>42</v>
      </c>
      <c r="E1321" s="83" t="s">
        <v>26</v>
      </c>
      <c r="F1321" s="84" t="s">
        <v>1601</v>
      </c>
      <c r="G1321" s="12">
        <v>1037</v>
      </c>
      <c r="H1321" s="11">
        <v>1980</v>
      </c>
      <c r="I1321" s="12" t="s">
        <v>62</v>
      </c>
      <c r="J1321" s="13"/>
    </row>
    <row r="1322" spans="1:10" ht="81" customHeight="1" x14ac:dyDescent="0.2">
      <c r="A1322" s="81" t="s">
        <v>18</v>
      </c>
      <c r="B1322" s="82" t="s">
        <v>30</v>
      </c>
      <c r="C1322" s="82" t="s">
        <v>31</v>
      </c>
      <c r="D1322" s="83" t="s">
        <v>1602</v>
      </c>
      <c r="E1322" s="83" t="s">
        <v>26</v>
      </c>
      <c r="F1322" s="84" t="s">
        <v>1603</v>
      </c>
      <c r="G1322" s="12">
        <v>1038</v>
      </c>
      <c r="H1322" s="11">
        <v>1980</v>
      </c>
      <c r="I1322" s="12" t="s">
        <v>25</v>
      </c>
      <c r="J1322" s="13"/>
    </row>
    <row r="1323" spans="1:10" ht="25.5" collapsed="1" x14ac:dyDescent="0.2">
      <c r="A1323" s="81" t="s">
        <v>18</v>
      </c>
      <c r="B1323" s="82" t="s">
        <v>40</v>
      </c>
      <c r="C1323" s="82" t="s">
        <v>84</v>
      </c>
      <c r="D1323" s="83" t="s">
        <v>169</v>
      </c>
      <c r="E1323" s="83" t="s">
        <v>44</v>
      </c>
      <c r="F1323" s="84" t="s">
        <v>1604</v>
      </c>
      <c r="G1323" s="12">
        <v>1039</v>
      </c>
      <c r="H1323" s="11">
        <v>1980</v>
      </c>
      <c r="I1323" s="12" t="s">
        <v>25</v>
      </c>
      <c r="J1323" s="13"/>
    </row>
    <row r="1324" spans="1:10" collapsed="1" x14ac:dyDescent="0.2">
      <c r="A1324" s="81" t="s">
        <v>18</v>
      </c>
      <c r="B1324" s="82" t="s">
        <v>40</v>
      </c>
      <c r="C1324" s="82" t="s">
        <v>41</v>
      </c>
      <c r="D1324" s="83" t="s">
        <v>1040</v>
      </c>
      <c r="E1324" s="83" t="s">
        <v>22</v>
      </c>
      <c r="F1324" s="84" t="s">
        <v>1605</v>
      </c>
      <c r="G1324" s="12">
        <v>1040</v>
      </c>
      <c r="H1324" s="11">
        <v>1980</v>
      </c>
      <c r="I1324" s="12" t="s">
        <v>110</v>
      </c>
      <c r="J1324" s="13"/>
    </row>
    <row r="1325" spans="1:10" x14ac:dyDescent="0.2">
      <c r="A1325" s="81" t="s">
        <v>18</v>
      </c>
      <c r="B1325" s="82" t="s">
        <v>40</v>
      </c>
      <c r="C1325" s="82" t="s">
        <v>322</v>
      </c>
      <c r="D1325" s="83" t="s">
        <v>1191</v>
      </c>
      <c r="E1325" s="83" t="s">
        <v>26</v>
      </c>
      <c r="F1325" s="87" t="s">
        <v>1606</v>
      </c>
      <c r="G1325" s="12">
        <v>1041</v>
      </c>
      <c r="H1325" s="11">
        <v>1980</v>
      </c>
      <c r="I1325" s="12" t="s">
        <v>110</v>
      </c>
      <c r="J1325" s="13"/>
    </row>
    <row r="1326" spans="1:10" outlineLevel="1" x14ac:dyDescent="0.2">
      <c r="A1326" s="81" t="s">
        <v>60</v>
      </c>
      <c r="B1326" s="82" t="s">
        <v>30</v>
      </c>
      <c r="C1326" s="82" t="s">
        <v>31</v>
      </c>
      <c r="D1326" s="83" t="s">
        <v>35</v>
      </c>
      <c r="E1326" s="83" t="s">
        <v>635</v>
      </c>
      <c r="F1326" s="87" t="s">
        <v>1607</v>
      </c>
      <c r="G1326" s="12">
        <v>1042</v>
      </c>
      <c r="H1326" s="11">
        <v>1980</v>
      </c>
      <c r="I1326" s="12" t="s">
        <v>566</v>
      </c>
      <c r="J1326" s="13"/>
    </row>
    <row r="1327" spans="1:10" x14ac:dyDescent="0.2">
      <c r="A1327" s="81" t="s">
        <v>18</v>
      </c>
      <c r="B1327" s="82" t="s">
        <v>30</v>
      </c>
      <c r="C1327" s="82" t="s">
        <v>199</v>
      </c>
      <c r="D1327" s="83" t="s">
        <v>1608</v>
      </c>
      <c r="E1327" s="83" t="s">
        <v>22</v>
      </c>
      <c r="F1327" s="87" t="s">
        <v>1609</v>
      </c>
      <c r="G1327" s="12">
        <v>1043</v>
      </c>
      <c r="H1327" s="11">
        <v>1981</v>
      </c>
      <c r="I1327" s="12" t="s">
        <v>110</v>
      </c>
      <c r="J1327" s="13"/>
    </row>
    <row r="1328" spans="1:10" x14ac:dyDescent="0.2">
      <c r="A1328" s="81" t="s">
        <v>18</v>
      </c>
      <c r="B1328" s="82" t="s">
        <v>40</v>
      </c>
      <c r="C1328" s="82" t="s">
        <v>41</v>
      </c>
      <c r="D1328" s="83" t="s">
        <v>1227</v>
      </c>
      <c r="E1328" s="83" t="s">
        <v>26</v>
      </c>
      <c r="F1328" s="87" t="s">
        <v>1610</v>
      </c>
      <c r="G1328" s="12">
        <v>1044</v>
      </c>
      <c r="H1328" s="11">
        <v>1981</v>
      </c>
      <c r="I1328" s="12" t="s">
        <v>110</v>
      </c>
      <c r="J1328" s="13"/>
    </row>
    <row r="1329" spans="1:10" x14ac:dyDescent="0.2">
      <c r="A1329" s="81" t="s">
        <v>18</v>
      </c>
      <c r="B1329" s="82" t="s">
        <v>40</v>
      </c>
      <c r="C1329" s="82" t="s">
        <v>41</v>
      </c>
      <c r="D1329" s="83" t="s">
        <v>365</v>
      </c>
      <c r="E1329" s="83" t="s">
        <v>26</v>
      </c>
      <c r="F1329" s="87" t="s">
        <v>1611</v>
      </c>
      <c r="G1329" s="12">
        <v>1045</v>
      </c>
      <c r="H1329" s="11">
        <v>1981</v>
      </c>
      <c r="I1329" s="12" t="s">
        <v>110</v>
      </c>
      <c r="J1329" s="13"/>
    </row>
    <row r="1330" spans="1:10" x14ac:dyDescent="0.2">
      <c r="A1330" s="81" t="s">
        <v>18</v>
      </c>
      <c r="B1330" s="82" t="s">
        <v>40</v>
      </c>
      <c r="C1330" s="82" t="s">
        <v>41</v>
      </c>
      <c r="D1330" s="83" t="s">
        <v>1612</v>
      </c>
      <c r="E1330" s="83" t="s">
        <v>22</v>
      </c>
      <c r="F1330" s="87" t="s">
        <v>1613</v>
      </c>
      <c r="G1330" s="12">
        <v>1046</v>
      </c>
      <c r="H1330" s="11">
        <v>1981</v>
      </c>
      <c r="I1330" s="12" t="s">
        <v>110</v>
      </c>
      <c r="J1330" s="13"/>
    </row>
    <row r="1331" spans="1:10" ht="98.25" customHeight="1" x14ac:dyDescent="0.2">
      <c r="A1331" s="81" t="s">
        <v>18</v>
      </c>
      <c r="B1331" s="82" t="s">
        <v>19</v>
      </c>
      <c r="C1331" s="82" t="s">
        <v>20</v>
      </c>
      <c r="D1331" s="83" t="s">
        <v>216</v>
      </c>
      <c r="E1331" s="83" t="s">
        <v>34</v>
      </c>
      <c r="F1331" s="84" t="s">
        <v>1614</v>
      </c>
      <c r="G1331" s="12">
        <v>1047</v>
      </c>
      <c r="H1331" s="11">
        <v>1981</v>
      </c>
      <c r="I1331" s="12" t="s">
        <v>25</v>
      </c>
      <c r="J1331" s="13"/>
    </row>
    <row r="1332" spans="1:10" outlineLevel="1" collapsed="1" x14ac:dyDescent="0.2">
      <c r="A1332" s="81" t="s">
        <v>18</v>
      </c>
      <c r="B1332" s="82" t="s">
        <v>40</v>
      </c>
      <c r="C1332" s="82" t="s">
        <v>427</v>
      </c>
      <c r="D1332" s="83" t="s">
        <v>481</v>
      </c>
      <c r="E1332" s="83" t="s">
        <v>22</v>
      </c>
      <c r="F1332" s="84" t="s">
        <v>490</v>
      </c>
      <c r="G1332" s="12">
        <v>1048</v>
      </c>
      <c r="H1332" s="11">
        <v>1981</v>
      </c>
      <c r="I1332" s="12" t="s">
        <v>110</v>
      </c>
      <c r="J1332" s="13"/>
    </row>
    <row r="1333" spans="1:10" outlineLevel="1" x14ac:dyDescent="0.2">
      <c r="A1333" s="81" t="s">
        <v>18</v>
      </c>
      <c r="B1333" s="82" t="s">
        <v>40</v>
      </c>
      <c r="C1333" s="82" t="s">
        <v>427</v>
      </c>
      <c r="D1333" s="83" t="s">
        <v>1615</v>
      </c>
      <c r="E1333" s="83" t="s">
        <v>236</v>
      </c>
      <c r="F1333" s="84" t="s">
        <v>1616</v>
      </c>
      <c r="G1333" s="12">
        <v>1049</v>
      </c>
      <c r="H1333" s="11">
        <v>1981</v>
      </c>
      <c r="I1333" s="12" t="s">
        <v>110</v>
      </c>
      <c r="J1333" s="13"/>
    </row>
    <row r="1334" spans="1:10" outlineLevel="1" x14ac:dyDescent="0.2">
      <c r="A1334" s="81" t="s">
        <v>18</v>
      </c>
      <c r="B1334" s="82" t="s">
        <v>495</v>
      </c>
      <c r="C1334" s="82" t="s">
        <v>496</v>
      </c>
      <c r="D1334" s="83" t="s">
        <v>928</v>
      </c>
      <c r="E1334" s="83" t="s">
        <v>236</v>
      </c>
      <c r="F1334" s="84" t="s">
        <v>1617</v>
      </c>
      <c r="G1334" s="12">
        <v>1050</v>
      </c>
      <c r="H1334" s="11">
        <v>1981</v>
      </c>
      <c r="I1334" s="12" t="s">
        <v>110</v>
      </c>
      <c r="J1334" s="13"/>
    </row>
    <row r="1335" spans="1:10" ht="27" customHeight="1" outlineLevel="1" x14ac:dyDescent="0.2">
      <c r="A1335" s="81" t="s">
        <v>18</v>
      </c>
      <c r="B1335" s="82" t="s">
        <v>40</v>
      </c>
      <c r="C1335" s="82" t="s">
        <v>41</v>
      </c>
      <c r="D1335" s="83" t="s">
        <v>491</v>
      </c>
      <c r="E1335" s="83" t="s">
        <v>133</v>
      </c>
      <c r="F1335" s="84" t="s">
        <v>1618</v>
      </c>
      <c r="G1335" s="12">
        <v>1051</v>
      </c>
      <c r="H1335" s="11">
        <v>1981</v>
      </c>
      <c r="I1335" s="12" t="s">
        <v>110</v>
      </c>
      <c r="J1335" s="13"/>
    </row>
    <row r="1336" spans="1:10" outlineLevel="1" collapsed="1" x14ac:dyDescent="0.2">
      <c r="A1336" s="81" t="s">
        <v>18</v>
      </c>
      <c r="B1336" s="82" t="s">
        <v>30</v>
      </c>
      <c r="C1336" s="82" t="s">
        <v>199</v>
      </c>
      <c r="D1336" s="83" t="s">
        <v>1619</v>
      </c>
      <c r="E1336" s="83" t="s">
        <v>26</v>
      </c>
      <c r="F1336" s="84" t="s">
        <v>1620</v>
      </c>
      <c r="G1336" s="12">
        <v>1052</v>
      </c>
      <c r="H1336" s="11">
        <v>1981</v>
      </c>
      <c r="I1336" s="12" t="s">
        <v>25</v>
      </c>
      <c r="J1336" s="13"/>
    </row>
    <row r="1337" spans="1:10" outlineLevel="1" x14ac:dyDescent="0.2">
      <c r="A1337" s="81" t="s">
        <v>18</v>
      </c>
      <c r="B1337" s="82" t="s">
        <v>19</v>
      </c>
      <c r="C1337" s="82" t="s">
        <v>258</v>
      </c>
      <c r="D1337" s="83" t="s">
        <v>259</v>
      </c>
      <c r="E1337" s="83" t="s">
        <v>26</v>
      </c>
      <c r="F1337" s="84" t="s">
        <v>1621</v>
      </c>
      <c r="G1337" s="12">
        <v>1053</v>
      </c>
      <c r="H1337" s="11">
        <v>1981</v>
      </c>
      <c r="I1337" s="12" t="s">
        <v>25</v>
      </c>
      <c r="J1337" s="13"/>
    </row>
    <row r="1338" spans="1:10" outlineLevel="1" collapsed="1" x14ac:dyDescent="0.2">
      <c r="A1338" s="81" t="s">
        <v>18</v>
      </c>
      <c r="B1338" s="82" t="s">
        <v>30</v>
      </c>
      <c r="C1338" s="82" t="s">
        <v>99</v>
      </c>
      <c r="D1338" s="83" t="s">
        <v>102</v>
      </c>
      <c r="E1338" s="83" t="s">
        <v>26</v>
      </c>
      <c r="F1338" s="84" t="s">
        <v>1622</v>
      </c>
      <c r="G1338" s="12">
        <v>1054</v>
      </c>
      <c r="H1338" s="11">
        <v>1982</v>
      </c>
      <c r="I1338" s="12" t="s">
        <v>25</v>
      </c>
      <c r="J1338" s="13"/>
    </row>
    <row r="1339" spans="1:10" ht="25.5" outlineLevel="1" x14ac:dyDescent="0.2">
      <c r="A1339" s="81" t="s">
        <v>18</v>
      </c>
      <c r="B1339" s="82" t="s">
        <v>316</v>
      </c>
      <c r="C1339" s="82" t="s">
        <v>691</v>
      </c>
      <c r="D1339" s="83" t="s">
        <v>1623</v>
      </c>
      <c r="E1339" s="83" t="s">
        <v>26</v>
      </c>
      <c r="F1339" s="84" t="s">
        <v>1624</v>
      </c>
      <c r="G1339" s="12">
        <v>1055</v>
      </c>
      <c r="H1339" s="11">
        <v>1981</v>
      </c>
      <c r="I1339" s="12" t="s">
        <v>25</v>
      </c>
      <c r="J1339" s="13"/>
    </row>
    <row r="1340" spans="1:10" ht="25.5" outlineLevel="1" collapsed="1" x14ac:dyDescent="0.2">
      <c r="A1340" s="81" t="s">
        <v>18</v>
      </c>
      <c r="B1340" s="82" t="s">
        <v>316</v>
      </c>
      <c r="C1340" s="82" t="s">
        <v>691</v>
      </c>
      <c r="D1340" s="83" t="s">
        <v>1625</v>
      </c>
      <c r="E1340" s="83" t="s">
        <v>26</v>
      </c>
      <c r="F1340" s="84" t="s">
        <v>1624</v>
      </c>
      <c r="G1340" s="12">
        <v>1055</v>
      </c>
      <c r="H1340" s="11">
        <v>1981</v>
      </c>
      <c r="I1340" s="12" t="s">
        <v>25</v>
      </c>
      <c r="J1340" s="13"/>
    </row>
    <row r="1341" spans="1:10" outlineLevel="1" x14ac:dyDescent="0.2">
      <c r="A1341" s="81" t="s">
        <v>60</v>
      </c>
      <c r="B1341" s="82" t="s">
        <v>19</v>
      </c>
      <c r="C1341" s="82" t="s">
        <v>65</v>
      </c>
      <c r="D1341" s="83" t="s">
        <v>96</v>
      </c>
      <c r="E1341" s="83" t="s">
        <v>229</v>
      </c>
      <c r="F1341" s="84" t="s">
        <v>1626</v>
      </c>
      <c r="G1341" s="12">
        <v>1056</v>
      </c>
      <c r="H1341" s="11">
        <v>1982</v>
      </c>
      <c r="I1341" s="12" t="s">
        <v>566</v>
      </c>
      <c r="J1341" s="13"/>
    </row>
    <row r="1342" spans="1:10" ht="25.5" outlineLevel="1" x14ac:dyDescent="0.2">
      <c r="A1342" s="81" t="s">
        <v>18</v>
      </c>
      <c r="B1342" s="82" t="s">
        <v>30</v>
      </c>
      <c r="C1342" s="82" t="s">
        <v>199</v>
      </c>
      <c r="D1342" s="83" t="s">
        <v>200</v>
      </c>
      <c r="E1342" s="83" t="s">
        <v>26</v>
      </c>
      <c r="F1342" s="84" t="s">
        <v>1627</v>
      </c>
      <c r="G1342" s="12">
        <v>1057</v>
      </c>
      <c r="H1342" s="11">
        <v>1982</v>
      </c>
      <c r="I1342" s="12" t="s">
        <v>25</v>
      </c>
      <c r="J1342" s="13"/>
    </row>
    <row r="1343" spans="1:10" outlineLevel="1" collapsed="1" x14ac:dyDescent="0.2">
      <c r="A1343" s="81" t="s">
        <v>60</v>
      </c>
      <c r="B1343" s="82" t="s">
        <v>30</v>
      </c>
      <c r="C1343" s="82" t="s">
        <v>31</v>
      </c>
      <c r="D1343" s="83" t="s">
        <v>35</v>
      </c>
      <c r="E1343" s="83" t="s">
        <v>26</v>
      </c>
      <c r="F1343" s="84" t="s">
        <v>1628</v>
      </c>
      <c r="G1343" s="12">
        <v>1058</v>
      </c>
      <c r="H1343" s="11">
        <v>1982</v>
      </c>
      <c r="I1343" s="12" t="s">
        <v>566</v>
      </c>
      <c r="J1343" s="13"/>
    </row>
    <row r="1344" spans="1:10" ht="42" customHeight="1" outlineLevel="1" x14ac:dyDescent="0.2">
      <c r="A1344" s="81" t="s">
        <v>18</v>
      </c>
      <c r="B1344" s="82" t="s">
        <v>40</v>
      </c>
      <c r="C1344" s="82" t="s">
        <v>41</v>
      </c>
      <c r="D1344" s="83" t="s">
        <v>42</v>
      </c>
      <c r="E1344" s="83" t="s">
        <v>26</v>
      </c>
      <c r="F1344" s="84" t="s">
        <v>1629</v>
      </c>
      <c r="G1344" s="12">
        <v>1059</v>
      </c>
      <c r="H1344" s="11">
        <v>1982</v>
      </c>
      <c r="I1344" s="12" t="s">
        <v>110</v>
      </c>
      <c r="J1344" s="13"/>
    </row>
    <row r="1345" spans="1:10" ht="42" customHeight="1" outlineLevel="1" x14ac:dyDescent="0.2">
      <c r="A1345" s="81" t="s">
        <v>18</v>
      </c>
      <c r="B1345" s="82" t="s">
        <v>30</v>
      </c>
      <c r="C1345" s="82" t="s">
        <v>80</v>
      </c>
      <c r="D1345" s="83" t="s">
        <v>1630</v>
      </c>
      <c r="E1345" s="83" t="s">
        <v>133</v>
      </c>
      <c r="F1345" s="84" t="s">
        <v>1631</v>
      </c>
      <c r="G1345" s="12">
        <v>1060</v>
      </c>
      <c r="H1345" s="11">
        <v>1982</v>
      </c>
      <c r="I1345" s="12" t="s">
        <v>25</v>
      </c>
      <c r="J1345" s="13"/>
    </row>
    <row r="1346" spans="1:10" outlineLevel="1" x14ac:dyDescent="0.2">
      <c r="A1346" s="81" t="s">
        <v>18</v>
      </c>
      <c r="B1346" s="82" t="s">
        <v>40</v>
      </c>
      <c r="C1346" s="82" t="s">
        <v>41</v>
      </c>
      <c r="D1346" s="83" t="s">
        <v>42</v>
      </c>
      <c r="E1346" s="83" t="s">
        <v>26</v>
      </c>
      <c r="F1346" s="87" t="s">
        <v>1632</v>
      </c>
      <c r="G1346" s="12">
        <v>1061</v>
      </c>
      <c r="H1346" s="11">
        <v>1981</v>
      </c>
      <c r="I1346" s="12" t="s">
        <v>110</v>
      </c>
      <c r="J1346" s="13"/>
    </row>
    <row r="1347" spans="1:10" ht="18.75" customHeight="1" outlineLevel="1" x14ac:dyDescent="0.2">
      <c r="A1347" s="81" t="s">
        <v>18</v>
      </c>
      <c r="B1347" s="82" t="s">
        <v>316</v>
      </c>
      <c r="C1347" s="82" t="s">
        <v>317</v>
      </c>
      <c r="D1347" s="83" t="s">
        <v>1633</v>
      </c>
      <c r="E1347" s="83" t="s">
        <v>26</v>
      </c>
      <c r="F1347" s="84" t="s">
        <v>1634</v>
      </c>
      <c r="G1347" s="12">
        <v>1062</v>
      </c>
      <c r="H1347" s="11">
        <v>1982</v>
      </c>
      <c r="I1347" s="12" t="s">
        <v>110</v>
      </c>
      <c r="J1347" s="13"/>
    </row>
    <row r="1348" spans="1:10" ht="22.5" customHeight="1" outlineLevel="1" x14ac:dyDescent="0.2">
      <c r="A1348" s="81" t="s">
        <v>18</v>
      </c>
      <c r="B1348" s="82" t="s">
        <v>30</v>
      </c>
      <c r="C1348" s="82" t="s">
        <v>199</v>
      </c>
      <c r="D1348" s="83" t="s">
        <v>1635</v>
      </c>
      <c r="E1348" s="83" t="s">
        <v>26</v>
      </c>
      <c r="F1348" s="84" t="s">
        <v>1636</v>
      </c>
      <c r="G1348" s="12">
        <v>1063</v>
      </c>
      <c r="H1348" s="11">
        <v>1982</v>
      </c>
      <c r="I1348" s="12" t="s">
        <v>110</v>
      </c>
      <c r="J1348" s="13"/>
    </row>
    <row r="1349" spans="1:10" ht="56.25" customHeight="1" outlineLevel="1" x14ac:dyDescent="0.2">
      <c r="A1349" s="81" t="s">
        <v>60</v>
      </c>
      <c r="B1349" s="82" t="s">
        <v>19</v>
      </c>
      <c r="C1349" s="82" t="s">
        <v>20</v>
      </c>
      <c r="D1349" s="83" t="s">
        <v>871</v>
      </c>
      <c r="E1349" s="83" t="s">
        <v>229</v>
      </c>
      <c r="F1349" s="84" t="s">
        <v>1637</v>
      </c>
      <c r="G1349" s="12">
        <v>1064</v>
      </c>
      <c r="H1349" s="11">
        <v>1982</v>
      </c>
      <c r="I1349" s="12" t="s">
        <v>25</v>
      </c>
      <c r="J1349" s="13"/>
    </row>
    <row r="1350" spans="1:10" ht="66.75" customHeight="1" x14ac:dyDescent="0.2">
      <c r="A1350" s="81" t="s">
        <v>18</v>
      </c>
      <c r="B1350" s="82" t="s">
        <v>316</v>
      </c>
      <c r="C1350" s="82" t="s">
        <v>1638</v>
      </c>
      <c r="D1350" s="83" t="s">
        <v>1639</v>
      </c>
      <c r="E1350" s="83" t="s">
        <v>26</v>
      </c>
      <c r="F1350" s="84" t="s">
        <v>1640</v>
      </c>
      <c r="G1350" s="12">
        <v>1065</v>
      </c>
      <c r="H1350" s="11">
        <v>1982</v>
      </c>
      <c r="I1350" s="12" t="s">
        <v>110</v>
      </c>
      <c r="J1350" s="13"/>
    </row>
    <row r="1351" spans="1:10" outlineLevel="1" collapsed="1" x14ac:dyDescent="0.2">
      <c r="A1351" s="81" t="s">
        <v>18</v>
      </c>
      <c r="B1351" s="82" t="s">
        <v>316</v>
      </c>
      <c r="C1351" s="82" t="s">
        <v>1638</v>
      </c>
      <c r="D1351" s="83" t="s">
        <v>1641</v>
      </c>
      <c r="E1351" s="83" t="s">
        <v>133</v>
      </c>
      <c r="F1351" s="84" t="s">
        <v>1642</v>
      </c>
      <c r="G1351" s="12">
        <v>1066</v>
      </c>
      <c r="H1351" s="11">
        <v>1982</v>
      </c>
      <c r="I1351" s="12" t="s">
        <v>110</v>
      </c>
      <c r="J1351" s="13"/>
    </row>
    <row r="1352" spans="1:10" ht="34.5" customHeight="1" x14ac:dyDescent="0.2">
      <c r="A1352" s="81" t="s">
        <v>18</v>
      </c>
      <c r="B1352" s="82" t="s">
        <v>30</v>
      </c>
      <c r="C1352" s="82" t="s">
        <v>80</v>
      </c>
      <c r="D1352" s="83" t="s">
        <v>81</v>
      </c>
      <c r="E1352" s="83" t="s">
        <v>1643</v>
      </c>
      <c r="F1352" s="84" t="s">
        <v>1644</v>
      </c>
      <c r="G1352" s="12">
        <v>1067</v>
      </c>
      <c r="H1352" s="11">
        <v>1982</v>
      </c>
      <c r="I1352" s="12" t="s">
        <v>25</v>
      </c>
      <c r="J1352" s="13"/>
    </row>
    <row r="1353" spans="1:10" ht="36.75" customHeight="1" outlineLevel="1" collapsed="1" x14ac:dyDescent="0.2">
      <c r="A1353" s="81" t="s">
        <v>18</v>
      </c>
      <c r="B1353" s="82" t="s">
        <v>40</v>
      </c>
      <c r="C1353" s="82" t="s">
        <v>41</v>
      </c>
      <c r="D1353" s="83" t="s">
        <v>42</v>
      </c>
      <c r="E1353" s="83" t="s">
        <v>229</v>
      </c>
      <c r="F1353" s="84" t="s">
        <v>1645</v>
      </c>
      <c r="G1353" s="12">
        <v>1068</v>
      </c>
      <c r="H1353" s="11">
        <v>1982</v>
      </c>
      <c r="I1353" s="12" t="s">
        <v>110</v>
      </c>
      <c r="J1353" s="13"/>
    </row>
    <row r="1354" spans="1:10" ht="25.5" outlineLevel="1" x14ac:dyDescent="0.2">
      <c r="A1354" s="81" t="s">
        <v>18</v>
      </c>
      <c r="B1354" s="82" t="s">
        <v>30</v>
      </c>
      <c r="C1354" s="82" t="s">
        <v>573</v>
      </c>
      <c r="D1354" s="83" t="s">
        <v>1646</v>
      </c>
      <c r="E1354" s="83" t="s">
        <v>236</v>
      </c>
      <c r="F1354" s="84" t="s">
        <v>1647</v>
      </c>
      <c r="G1354" s="12">
        <v>1069</v>
      </c>
      <c r="H1354" s="11">
        <v>1982</v>
      </c>
      <c r="I1354" s="12" t="s">
        <v>25</v>
      </c>
      <c r="J1354" s="13"/>
    </row>
    <row r="1355" spans="1:10" ht="33.75" customHeight="1" outlineLevel="1" x14ac:dyDescent="0.2">
      <c r="A1355" s="81" t="s">
        <v>18</v>
      </c>
      <c r="B1355" s="82" t="s">
        <v>30</v>
      </c>
      <c r="C1355" s="82" t="s">
        <v>31</v>
      </c>
      <c r="D1355" s="83" t="s">
        <v>35</v>
      </c>
      <c r="E1355" s="83" t="s">
        <v>26</v>
      </c>
      <c r="F1355" s="84" t="s">
        <v>1648</v>
      </c>
      <c r="G1355" s="12">
        <v>1070</v>
      </c>
      <c r="H1355" s="11">
        <v>1982</v>
      </c>
      <c r="I1355" s="12" t="s">
        <v>110</v>
      </c>
      <c r="J1355" s="13"/>
    </row>
    <row r="1356" spans="1:10" ht="55.5" customHeight="1" x14ac:dyDescent="0.2">
      <c r="A1356" s="81" t="s">
        <v>18</v>
      </c>
      <c r="B1356" s="82" t="s">
        <v>316</v>
      </c>
      <c r="C1356" s="82" t="s">
        <v>317</v>
      </c>
      <c r="D1356" s="83" t="s">
        <v>318</v>
      </c>
      <c r="E1356" s="83" t="s">
        <v>133</v>
      </c>
      <c r="F1356" s="84" t="s">
        <v>1649</v>
      </c>
      <c r="G1356" s="12">
        <v>1071</v>
      </c>
      <c r="H1356" s="11">
        <v>1982</v>
      </c>
      <c r="I1356" s="12" t="s">
        <v>25</v>
      </c>
      <c r="J1356" s="13"/>
    </row>
    <row r="1357" spans="1:10" x14ac:dyDescent="0.2">
      <c r="A1357" s="81" t="s">
        <v>60</v>
      </c>
      <c r="B1357" s="82" t="s">
        <v>30</v>
      </c>
      <c r="C1357" s="82" t="s">
        <v>199</v>
      </c>
      <c r="D1357" s="83" t="s">
        <v>200</v>
      </c>
      <c r="E1357" s="83" t="s">
        <v>26</v>
      </c>
      <c r="F1357" s="84" t="s">
        <v>1650</v>
      </c>
      <c r="G1357" s="12">
        <v>1072</v>
      </c>
      <c r="H1357" s="11">
        <v>1982</v>
      </c>
      <c r="I1357" s="12" t="s">
        <v>566</v>
      </c>
      <c r="J1357" s="13"/>
    </row>
    <row r="1358" spans="1:10" ht="74.25" customHeight="1" outlineLevel="1" x14ac:dyDescent="0.2">
      <c r="A1358" s="81" t="s">
        <v>60</v>
      </c>
      <c r="B1358" s="82" t="s">
        <v>316</v>
      </c>
      <c r="C1358" s="82" t="s">
        <v>317</v>
      </c>
      <c r="D1358" s="83" t="s">
        <v>318</v>
      </c>
      <c r="E1358" s="83" t="s">
        <v>26</v>
      </c>
      <c r="F1358" s="84" t="s">
        <v>1651</v>
      </c>
      <c r="G1358" s="12">
        <v>1073</v>
      </c>
      <c r="H1358" s="11">
        <v>1982</v>
      </c>
      <c r="I1358" s="12" t="s">
        <v>566</v>
      </c>
      <c r="J1358" s="13"/>
    </row>
    <row r="1359" spans="1:10" ht="39.75" customHeight="1" x14ac:dyDescent="0.2">
      <c r="A1359" s="81" t="s">
        <v>60</v>
      </c>
      <c r="B1359" s="82" t="s">
        <v>19</v>
      </c>
      <c r="C1359" s="82" t="s">
        <v>20</v>
      </c>
      <c r="D1359" s="83" t="s">
        <v>21</v>
      </c>
      <c r="E1359" s="83" t="s">
        <v>229</v>
      </c>
      <c r="F1359" s="84" t="s">
        <v>1652</v>
      </c>
      <c r="G1359" s="12">
        <v>1074</v>
      </c>
      <c r="H1359" s="11">
        <v>1982</v>
      </c>
      <c r="I1359" s="12" t="s">
        <v>432</v>
      </c>
      <c r="J1359" s="13"/>
    </row>
    <row r="1360" spans="1:10" x14ac:dyDescent="0.2">
      <c r="A1360" s="81" t="s">
        <v>18</v>
      </c>
      <c r="B1360" s="82" t="s">
        <v>40</v>
      </c>
      <c r="C1360" s="82" t="s">
        <v>41</v>
      </c>
      <c r="D1360" s="83" t="s">
        <v>42</v>
      </c>
      <c r="E1360" s="83" t="s">
        <v>26</v>
      </c>
      <c r="F1360" s="84" t="s">
        <v>1653</v>
      </c>
      <c r="G1360" s="12">
        <v>1075</v>
      </c>
      <c r="H1360" s="11">
        <v>1982</v>
      </c>
      <c r="I1360" s="12" t="s">
        <v>25</v>
      </c>
      <c r="J1360" s="13"/>
    </row>
    <row r="1361" spans="1:10" ht="25.5" outlineLevel="1" collapsed="1" x14ac:dyDescent="0.2">
      <c r="A1361" s="81" t="s">
        <v>18</v>
      </c>
      <c r="B1361" s="82" t="s">
        <v>19</v>
      </c>
      <c r="C1361" s="82" t="s">
        <v>20</v>
      </c>
      <c r="D1361" s="83" t="s">
        <v>1289</v>
      </c>
      <c r="E1361" s="83" t="s">
        <v>176</v>
      </c>
      <c r="F1361" s="84" t="s">
        <v>1654</v>
      </c>
      <c r="G1361" s="12">
        <v>1076</v>
      </c>
      <c r="H1361" s="11">
        <v>1983</v>
      </c>
      <c r="I1361" s="12" t="s">
        <v>25</v>
      </c>
      <c r="J1361" s="13"/>
    </row>
    <row r="1362" spans="1:10" ht="36.75" customHeight="1" outlineLevel="1" collapsed="1" x14ac:dyDescent="0.2">
      <c r="A1362" s="81" t="s">
        <v>18</v>
      </c>
      <c r="B1362" s="82" t="s">
        <v>30</v>
      </c>
      <c r="C1362" s="82" t="s">
        <v>31</v>
      </c>
      <c r="D1362" s="83" t="s">
        <v>113</v>
      </c>
      <c r="E1362" s="83" t="s">
        <v>26</v>
      </c>
      <c r="F1362" s="84" t="s">
        <v>1655</v>
      </c>
      <c r="G1362" s="12">
        <v>1077</v>
      </c>
      <c r="H1362" s="11">
        <v>1983</v>
      </c>
      <c r="I1362" s="12" t="s">
        <v>25</v>
      </c>
      <c r="J1362" s="13"/>
    </row>
    <row r="1363" spans="1:10" ht="26.25" customHeight="1" x14ac:dyDescent="0.2">
      <c r="A1363" s="81" t="s">
        <v>18</v>
      </c>
      <c r="B1363" s="82" t="s">
        <v>40</v>
      </c>
      <c r="C1363" s="82" t="s">
        <v>41</v>
      </c>
      <c r="D1363" s="83" t="s">
        <v>42</v>
      </c>
      <c r="E1363" s="83" t="s">
        <v>26</v>
      </c>
      <c r="F1363" s="84" t="s">
        <v>1656</v>
      </c>
      <c r="G1363" s="12">
        <v>1078</v>
      </c>
      <c r="H1363" s="11">
        <v>1983</v>
      </c>
      <c r="I1363" s="12" t="s">
        <v>110</v>
      </c>
      <c r="J1363" s="13"/>
    </row>
    <row r="1364" spans="1:10" outlineLevel="1" collapsed="1" x14ac:dyDescent="0.2">
      <c r="A1364" s="81" t="s">
        <v>18</v>
      </c>
      <c r="B1364" s="82" t="s">
        <v>40</v>
      </c>
      <c r="C1364" s="82" t="s">
        <v>41</v>
      </c>
      <c r="D1364" s="83" t="s">
        <v>1657</v>
      </c>
      <c r="E1364" s="83" t="s">
        <v>26</v>
      </c>
      <c r="F1364" s="84" t="s">
        <v>1658</v>
      </c>
      <c r="G1364" s="12">
        <v>1079</v>
      </c>
      <c r="H1364" s="11">
        <v>1983</v>
      </c>
      <c r="I1364" s="12" t="s">
        <v>110</v>
      </c>
      <c r="J1364" s="13"/>
    </row>
    <row r="1365" spans="1:10" ht="43.5" customHeight="1" outlineLevel="1" x14ac:dyDescent="0.2">
      <c r="A1365" s="81" t="s">
        <v>18</v>
      </c>
      <c r="B1365" s="82" t="s">
        <v>40</v>
      </c>
      <c r="C1365" s="82" t="s">
        <v>84</v>
      </c>
      <c r="D1365" s="83" t="s">
        <v>1404</v>
      </c>
      <c r="E1365" s="83" t="s">
        <v>26</v>
      </c>
      <c r="F1365" s="84" t="s">
        <v>1659</v>
      </c>
      <c r="G1365" s="12">
        <v>1080</v>
      </c>
      <c r="H1365" s="11">
        <v>1983</v>
      </c>
      <c r="I1365" s="12" t="s">
        <v>110</v>
      </c>
      <c r="J1365" s="13"/>
    </row>
    <row r="1366" spans="1:10" ht="36" customHeight="1" outlineLevel="1" collapsed="1" x14ac:dyDescent="0.2">
      <c r="A1366" s="81" t="s">
        <v>18</v>
      </c>
      <c r="B1366" s="82" t="s">
        <v>19</v>
      </c>
      <c r="C1366" s="82" t="s">
        <v>20</v>
      </c>
      <c r="D1366" s="83" t="s">
        <v>1660</v>
      </c>
      <c r="E1366" s="83" t="s">
        <v>176</v>
      </c>
      <c r="F1366" s="84" t="s">
        <v>1661</v>
      </c>
      <c r="G1366" s="12">
        <v>1081</v>
      </c>
      <c r="H1366" s="11">
        <v>1983</v>
      </c>
      <c r="I1366" s="12" t="s">
        <v>110</v>
      </c>
      <c r="J1366" s="13"/>
    </row>
    <row r="1367" spans="1:10" outlineLevel="1" collapsed="1" x14ac:dyDescent="0.2">
      <c r="A1367" s="81" t="s">
        <v>18</v>
      </c>
      <c r="B1367" s="82" t="s">
        <v>30</v>
      </c>
      <c r="C1367" s="82" t="s">
        <v>199</v>
      </c>
      <c r="D1367" s="83" t="s">
        <v>1662</v>
      </c>
      <c r="E1367" s="83" t="s">
        <v>229</v>
      </c>
      <c r="F1367" s="84" t="s">
        <v>1663</v>
      </c>
      <c r="G1367" s="12">
        <v>1082</v>
      </c>
      <c r="H1367" s="11">
        <v>1983</v>
      </c>
      <c r="I1367" s="12" t="s">
        <v>25</v>
      </c>
      <c r="J1367" s="13"/>
    </row>
    <row r="1368" spans="1:10" ht="48" customHeight="1" outlineLevel="1" x14ac:dyDescent="0.2">
      <c r="A1368" s="81" t="s">
        <v>18</v>
      </c>
      <c r="B1368" s="82" t="s">
        <v>40</v>
      </c>
      <c r="C1368" s="82" t="s">
        <v>84</v>
      </c>
      <c r="D1368" s="83" t="s">
        <v>1324</v>
      </c>
      <c r="E1368" s="83" t="s">
        <v>26</v>
      </c>
      <c r="F1368" s="84" t="s">
        <v>1664</v>
      </c>
      <c r="G1368" s="12">
        <v>1083</v>
      </c>
      <c r="H1368" s="11">
        <v>1983</v>
      </c>
      <c r="I1368" s="12" t="s">
        <v>110</v>
      </c>
      <c r="J1368" s="13"/>
    </row>
    <row r="1369" spans="1:10" x14ac:dyDescent="0.2">
      <c r="A1369" s="81" t="s">
        <v>18</v>
      </c>
      <c r="B1369" s="82" t="s">
        <v>30</v>
      </c>
      <c r="C1369" s="82" t="s">
        <v>31</v>
      </c>
      <c r="D1369" s="83" t="s">
        <v>335</v>
      </c>
      <c r="E1369" s="83" t="s">
        <v>133</v>
      </c>
      <c r="F1369" s="84" t="s">
        <v>1665</v>
      </c>
      <c r="G1369" s="12">
        <v>1084</v>
      </c>
      <c r="H1369" s="11">
        <v>1983</v>
      </c>
      <c r="I1369" s="12" t="s">
        <v>110</v>
      </c>
      <c r="J1369" s="13"/>
    </row>
    <row r="1370" spans="1:10" ht="25.5" outlineLevel="1" x14ac:dyDescent="0.2">
      <c r="A1370" s="81" t="s">
        <v>18</v>
      </c>
      <c r="B1370" s="82" t="s">
        <v>40</v>
      </c>
      <c r="C1370" s="82" t="s">
        <v>41</v>
      </c>
      <c r="D1370" s="83" t="s">
        <v>42</v>
      </c>
      <c r="E1370" s="83" t="s">
        <v>34</v>
      </c>
      <c r="F1370" s="84" t="s">
        <v>1666</v>
      </c>
      <c r="G1370" s="12">
        <v>1085</v>
      </c>
      <c r="H1370" s="11">
        <v>1983</v>
      </c>
      <c r="I1370" s="12" t="s">
        <v>25</v>
      </c>
      <c r="J1370" s="13"/>
    </row>
    <row r="1371" spans="1:10" ht="25.5" outlineLevel="1" x14ac:dyDescent="0.2">
      <c r="A1371" s="81" t="s">
        <v>18</v>
      </c>
      <c r="B1371" s="82" t="s">
        <v>40</v>
      </c>
      <c r="C1371" s="82" t="s">
        <v>84</v>
      </c>
      <c r="D1371" s="83" t="s">
        <v>855</v>
      </c>
      <c r="E1371" s="83" t="s">
        <v>176</v>
      </c>
      <c r="F1371" s="84" t="s">
        <v>1667</v>
      </c>
      <c r="G1371" s="12">
        <v>1086</v>
      </c>
      <c r="H1371" s="11">
        <v>1983</v>
      </c>
      <c r="I1371" s="12" t="s">
        <v>110</v>
      </c>
      <c r="J1371" s="13"/>
    </row>
    <row r="1372" spans="1:10" ht="41.25" customHeight="1" x14ac:dyDescent="0.2">
      <c r="A1372" s="81" t="s">
        <v>18</v>
      </c>
      <c r="B1372" s="82" t="s">
        <v>40</v>
      </c>
      <c r="C1372" s="82" t="s">
        <v>84</v>
      </c>
      <c r="D1372" s="83" t="s">
        <v>1668</v>
      </c>
      <c r="E1372" s="83" t="s">
        <v>22</v>
      </c>
      <c r="F1372" s="84" t="s">
        <v>265</v>
      </c>
      <c r="G1372" s="12">
        <v>1087</v>
      </c>
      <c r="H1372" s="11">
        <v>1983</v>
      </c>
      <c r="I1372" s="12" t="s">
        <v>25</v>
      </c>
      <c r="J1372" s="13"/>
    </row>
    <row r="1373" spans="1:10" x14ac:dyDescent="0.2">
      <c r="A1373" s="81" t="s">
        <v>18</v>
      </c>
      <c r="B1373" s="82" t="s">
        <v>40</v>
      </c>
      <c r="C1373" s="82" t="s">
        <v>84</v>
      </c>
      <c r="D1373" s="83" t="s">
        <v>1668</v>
      </c>
      <c r="E1373" s="83" t="s">
        <v>34</v>
      </c>
      <c r="F1373" s="84" t="s">
        <v>1669</v>
      </c>
      <c r="G1373" s="12">
        <v>1088</v>
      </c>
      <c r="H1373" s="11">
        <v>1983</v>
      </c>
      <c r="I1373" s="12" t="s">
        <v>25</v>
      </c>
      <c r="J1373" s="13"/>
    </row>
    <row r="1374" spans="1:10" ht="27" customHeight="1" outlineLevel="1" x14ac:dyDescent="0.2">
      <c r="A1374" s="81" t="s">
        <v>18</v>
      </c>
      <c r="B1374" s="82" t="s">
        <v>19</v>
      </c>
      <c r="C1374" s="82" t="s">
        <v>20</v>
      </c>
      <c r="D1374" s="83" t="s">
        <v>1670</v>
      </c>
      <c r="E1374" s="83" t="s">
        <v>26</v>
      </c>
      <c r="F1374" s="84" t="s">
        <v>1671</v>
      </c>
      <c r="G1374" s="12">
        <v>1089</v>
      </c>
      <c r="H1374" s="11">
        <v>1983</v>
      </c>
      <c r="I1374" s="12" t="s">
        <v>110</v>
      </c>
      <c r="J1374" s="13"/>
    </row>
    <row r="1375" spans="1:10" outlineLevel="1" x14ac:dyDescent="0.2">
      <c r="A1375" s="81" t="s">
        <v>18</v>
      </c>
      <c r="B1375" s="82" t="s">
        <v>40</v>
      </c>
      <c r="C1375" s="82" t="s">
        <v>41</v>
      </c>
      <c r="D1375" s="83" t="s">
        <v>42</v>
      </c>
      <c r="E1375" s="83" t="s">
        <v>26</v>
      </c>
      <c r="F1375" s="84" t="s">
        <v>1672</v>
      </c>
      <c r="G1375" s="12">
        <v>1090</v>
      </c>
      <c r="H1375" s="11">
        <v>1983</v>
      </c>
      <c r="I1375" s="12" t="s">
        <v>110</v>
      </c>
      <c r="J1375" s="13"/>
    </row>
    <row r="1376" spans="1:10" ht="58.5" customHeight="1" outlineLevel="1" collapsed="1" x14ac:dyDescent="0.2">
      <c r="A1376" s="81" t="s">
        <v>18</v>
      </c>
      <c r="B1376" s="82" t="s">
        <v>316</v>
      </c>
      <c r="C1376" s="82" t="s">
        <v>317</v>
      </c>
      <c r="D1376" s="83" t="s">
        <v>1673</v>
      </c>
      <c r="E1376" s="83" t="s">
        <v>22</v>
      </c>
      <c r="F1376" s="84" t="s">
        <v>1674</v>
      </c>
      <c r="G1376" s="12">
        <v>1091</v>
      </c>
      <c r="H1376" s="11">
        <v>1983</v>
      </c>
      <c r="I1376" s="12" t="s">
        <v>110</v>
      </c>
      <c r="J1376" s="13"/>
    </row>
    <row r="1377" spans="1:10" ht="24.75" customHeight="1" x14ac:dyDescent="0.2">
      <c r="A1377" s="81" t="s">
        <v>18</v>
      </c>
      <c r="B1377" s="82" t="s">
        <v>19</v>
      </c>
      <c r="C1377" s="82" t="s">
        <v>20</v>
      </c>
      <c r="D1377" s="83" t="s">
        <v>1675</v>
      </c>
      <c r="E1377" s="83" t="s">
        <v>22</v>
      </c>
      <c r="F1377" s="84" t="s">
        <v>1676</v>
      </c>
      <c r="G1377" s="12">
        <v>1092</v>
      </c>
      <c r="H1377" s="11">
        <v>1983</v>
      </c>
      <c r="I1377" s="12" t="s">
        <v>110</v>
      </c>
      <c r="J1377" s="13"/>
    </row>
    <row r="1378" spans="1:10" ht="24.75" customHeight="1" x14ac:dyDescent="0.2">
      <c r="A1378" s="81" t="s">
        <v>18</v>
      </c>
      <c r="B1378" s="82" t="s">
        <v>30</v>
      </c>
      <c r="C1378" s="82" t="s">
        <v>80</v>
      </c>
      <c r="D1378" s="83" t="s">
        <v>81</v>
      </c>
      <c r="E1378" s="83" t="s">
        <v>133</v>
      </c>
      <c r="F1378" s="84" t="s">
        <v>1677</v>
      </c>
      <c r="G1378" s="12">
        <v>1093</v>
      </c>
      <c r="H1378" s="11">
        <v>1983</v>
      </c>
      <c r="I1378" s="12" t="s">
        <v>25</v>
      </c>
      <c r="J1378" s="13"/>
    </row>
    <row r="1379" spans="1:10" ht="115.5" customHeight="1" x14ac:dyDescent="0.2">
      <c r="A1379" s="81" t="s">
        <v>18</v>
      </c>
      <c r="B1379" s="82" t="s">
        <v>40</v>
      </c>
      <c r="C1379" s="82" t="s">
        <v>41</v>
      </c>
      <c r="D1379" s="83" t="s">
        <v>42</v>
      </c>
      <c r="E1379" s="83" t="s">
        <v>26</v>
      </c>
      <c r="F1379" s="84" t="s">
        <v>1678</v>
      </c>
      <c r="G1379" s="12">
        <v>1094</v>
      </c>
      <c r="H1379" s="11">
        <v>1983</v>
      </c>
      <c r="I1379" s="12" t="s">
        <v>25</v>
      </c>
      <c r="J1379" s="13"/>
    </row>
    <row r="1380" spans="1:10" ht="37.5" customHeight="1" collapsed="1" x14ac:dyDescent="0.2">
      <c r="A1380" s="81" t="s">
        <v>18</v>
      </c>
      <c r="B1380" s="82" t="s">
        <v>30</v>
      </c>
      <c r="C1380" s="82" t="s">
        <v>573</v>
      </c>
      <c r="D1380" s="83" t="s">
        <v>745</v>
      </c>
      <c r="E1380" s="83" t="s">
        <v>22</v>
      </c>
      <c r="F1380" s="84" t="s">
        <v>1679</v>
      </c>
      <c r="G1380" s="12">
        <v>1095</v>
      </c>
      <c r="H1380" s="11">
        <v>1983</v>
      </c>
      <c r="I1380" s="12" t="s">
        <v>110</v>
      </c>
      <c r="J1380" s="13"/>
    </row>
    <row r="1381" spans="1:10" ht="43.5" customHeight="1" x14ac:dyDescent="0.2">
      <c r="A1381" s="81" t="s">
        <v>18</v>
      </c>
      <c r="B1381" s="82" t="s">
        <v>40</v>
      </c>
      <c r="C1381" s="82" t="s">
        <v>84</v>
      </c>
      <c r="D1381" s="83" t="s">
        <v>1680</v>
      </c>
      <c r="E1381" s="83" t="s">
        <v>229</v>
      </c>
      <c r="F1381" s="84" t="s">
        <v>1681</v>
      </c>
      <c r="G1381" s="12">
        <v>1096</v>
      </c>
      <c r="H1381" s="11">
        <v>1983</v>
      </c>
      <c r="I1381" s="12" t="s">
        <v>110</v>
      </c>
      <c r="J1381" s="13"/>
    </row>
    <row r="1382" spans="1:10" ht="25.5" x14ac:dyDescent="0.2">
      <c r="A1382" s="81" t="s">
        <v>18</v>
      </c>
      <c r="B1382" s="82" t="s">
        <v>40</v>
      </c>
      <c r="C1382" s="82" t="s">
        <v>84</v>
      </c>
      <c r="D1382" s="83" t="s">
        <v>1682</v>
      </c>
      <c r="E1382" s="83" t="s">
        <v>229</v>
      </c>
      <c r="F1382" s="84" t="s">
        <v>1683</v>
      </c>
      <c r="G1382" s="12">
        <v>1096</v>
      </c>
      <c r="H1382" s="11">
        <v>1983</v>
      </c>
      <c r="I1382" s="12" t="s">
        <v>110</v>
      </c>
      <c r="J1382" s="13"/>
    </row>
    <row r="1383" spans="1:10" x14ac:dyDescent="0.2">
      <c r="A1383" s="81" t="s">
        <v>18</v>
      </c>
      <c r="B1383" s="82" t="s">
        <v>19</v>
      </c>
      <c r="C1383" s="82" t="s">
        <v>65</v>
      </c>
      <c r="D1383" s="83" t="s">
        <v>246</v>
      </c>
      <c r="E1383" s="83" t="s">
        <v>133</v>
      </c>
      <c r="F1383" s="84" t="s">
        <v>1684</v>
      </c>
      <c r="G1383" s="12">
        <v>1097</v>
      </c>
      <c r="H1383" s="11">
        <v>1983</v>
      </c>
      <c r="I1383" s="12" t="s">
        <v>25</v>
      </c>
      <c r="J1383" s="13"/>
    </row>
    <row r="1384" spans="1:10" collapsed="1" x14ac:dyDescent="0.2">
      <c r="A1384" s="81" t="s">
        <v>76</v>
      </c>
      <c r="B1384" s="82" t="s">
        <v>19</v>
      </c>
      <c r="C1384" s="82" t="s">
        <v>65</v>
      </c>
      <c r="D1384" s="83" t="s">
        <v>246</v>
      </c>
      <c r="E1384" s="83" t="s">
        <v>229</v>
      </c>
      <c r="F1384" s="84" t="s">
        <v>1685</v>
      </c>
      <c r="G1384" s="12">
        <v>1098</v>
      </c>
      <c r="H1384" s="11">
        <v>1983</v>
      </c>
      <c r="I1384" s="12" t="s">
        <v>566</v>
      </c>
      <c r="J1384" s="13"/>
    </row>
    <row r="1385" spans="1:10" ht="64.5" customHeight="1" x14ac:dyDescent="0.2">
      <c r="A1385" s="81" t="s">
        <v>18</v>
      </c>
      <c r="B1385" s="82" t="s">
        <v>495</v>
      </c>
      <c r="C1385" s="82" t="s">
        <v>985</v>
      </c>
      <c r="D1385" s="83" t="s">
        <v>986</v>
      </c>
      <c r="E1385" s="83" t="s">
        <v>34</v>
      </c>
      <c r="F1385" s="84" t="s">
        <v>1686</v>
      </c>
      <c r="G1385" s="12">
        <v>1099</v>
      </c>
      <c r="H1385" s="11">
        <v>1983</v>
      </c>
      <c r="I1385" s="12" t="s">
        <v>25</v>
      </c>
      <c r="J1385" s="13"/>
    </row>
    <row r="1386" spans="1:10" ht="57.75" customHeight="1" x14ac:dyDescent="0.2">
      <c r="A1386" s="81" t="s">
        <v>18</v>
      </c>
      <c r="B1386" s="82" t="s">
        <v>40</v>
      </c>
      <c r="C1386" s="82" t="s">
        <v>41</v>
      </c>
      <c r="D1386" s="83" t="s">
        <v>42</v>
      </c>
      <c r="E1386" s="83" t="s">
        <v>26</v>
      </c>
      <c r="F1386" s="84" t="s">
        <v>1687</v>
      </c>
      <c r="G1386" s="12">
        <v>1100</v>
      </c>
      <c r="H1386" s="11">
        <v>1983</v>
      </c>
      <c r="I1386" s="12" t="s">
        <v>25</v>
      </c>
      <c r="J1386" s="13"/>
    </row>
    <row r="1387" spans="1:10" ht="39.75" customHeight="1" x14ac:dyDescent="0.2">
      <c r="A1387" s="81" t="s">
        <v>18</v>
      </c>
      <c r="B1387" s="82" t="s">
        <v>30</v>
      </c>
      <c r="C1387" s="82" t="s">
        <v>31</v>
      </c>
      <c r="D1387" s="83" t="s">
        <v>35</v>
      </c>
      <c r="E1387" s="83" t="s">
        <v>26</v>
      </c>
      <c r="F1387" s="84" t="s">
        <v>1688</v>
      </c>
      <c r="G1387" s="12">
        <v>1101</v>
      </c>
      <c r="H1387" s="11">
        <v>1983</v>
      </c>
      <c r="I1387" s="12" t="s">
        <v>25</v>
      </c>
      <c r="J1387" s="13"/>
    </row>
    <row r="1388" spans="1:10" ht="24.75" customHeight="1" x14ac:dyDescent="0.2">
      <c r="A1388" s="81" t="s">
        <v>18</v>
      </c>
      <c r="B1388" s="82" t="s">
        <v>495</v>
      </c>
      <c r="C1388" s="82" t="s">
        <v>934</v>
      </c>
      <c r="D1388" s="83" t="s">
        <v>1682</v>
      </c>
      <c r="E1388" s="83" t="s">
        <v>236</v>
      </c>
      <c r="F1388" s="84" t="s">
        <v>1689</v>
      </c>
      <c r="G1388" s="12">
        <v>1102</v>
      </c>
      <c r="H1388" s="11">
        <v>1983</v>
      </c>
      <c r="I1388" s="12" t="s">
        <v>110</v>
      </c>
      <c r="J1388" s="13"/>
    </row>
    <row r="1389" spans="1:10" ht="24.75" customHeight="1" x14ac:dyDescent="0.2">
      <c r="A1389" s="81" t="s">
        <v>18</v>
      </c>
      <c r="B1389" s="82" t="s">
        <v>495</v>
      </c>
      <c r="C1389" s="82" t="s">
        <v>1690</v>
      </c>
      <c r="D1389" s="83" t="s">
        <v>1691</v>
      </c>
      <c r="E1389" s="83" t="s">
        <v>236</v>
      </c>
      <c r="F1389" s="87" t="s">
        <v>1692</v>
      </c>
      <c r="G1389" s="12">
        <v>1103</v>
      </c>
      <c r="H1389" s="11">
        <v>1983</v>
      </c>
      <c r="I1389" s="12" t="s">
        <v>110</v>
      </c>
      <c r="J1389" s="13"/>
    </row>
    <row r="1390" spans="1:10" x14ac:dyDescent="0.2">
      <c r="A1390" s="81" t="s">
        <v>18</v>
      </c>
      <c r="B1390" s="82" t="s">
        <v>40</v>
      </c>
      <c r="C1390" s="82" t="s">
        <v>322</v>
      </c>
      <c r="D1390" s="83" t="s">
        <v>323</v>
      </c>
      <c r="E1390" s="83" t="s">
        <v>44</v>
      </c>
      <c r="F1390" s="84" t="s">
        <v>1693</v>
      </c>
      <c r="G1390" s="12">
        <v>1104</v>
      </c>
      <c r="H1390" s="11">
        <v>1983</v>
      </c>
      <c r="I1390" s="12" t="s">
        <v>110</v>
      </c>
      <c r="J1390" s="13"/>
    </row>
    <row r="1391" spans="1:10" x14ac:dyDescent="0.2">
      <c r="A1391" s="81" t="s">
        <v>18</v>
      </c>
      <c r="B1391" s="82" t="s">
        <v>30</v>
      </c>
      <c r="C1391" s="82" t="s">
        <v>199</v>
      </c>
      <c r="D1391" s="83" t="s">
        <v>1635</v>
      </c>
      <c r="E1391" s="83" t="s">
        <v>26</v>
      </c>
      <c r="F1391" s="84" t="s">
        <v>1694</v>
      </c>
      <c r="G1391" s="12">
        <v>1105</v>
      </c>
      <c r="H1391" s="11">
        <v>1983</v>
      </c>
      <c r="I1391" s="12" t="s">
        <v>110</v>
      </c>
      <c r="J1391" s="13"/>
    </row>
    <row r="1392" spans="1:10" ht="59.25" customHeight="1" outlineLevel="1" x14ac:dyDescent="0.2">
      <c r="A1392" s="81" t="s">
        <v>18</v>
      </c>
      <c r="B1392" s="82" t="s">
        <v>19</v>
      </c>
      <c r="C1392" s="82" t="s">
        <v>20</v>
      </c>
      <c r="D1392" s="83" t="s">
        <v>1675</v>
      </c>
      <c r="E1392" s="83" t="s">
        <v>26</v>
      </c>
      <c r="F1392" s="84" t="s">
        <v>1695</v>
      </c>
      <c r="G1392" s="12">
        <v>1106</v>
      </c>
      <c r="H1392" s="11">
        <v>1983</v>
      </c>
      <c r="I1392" s="12" t="s">
        <v>110</v>
      </c>
      <c r="J1392" s="13"/>
    </row>
    <row r="1393" spans="1:10" outlineLevel="1" collapsed="1" x14ac:dyDescent="0.2">
      <c r="A1393" s="81" t="s">
        <v>18</v>
      </c>
      <c r="B1393" s="82" t="s">
        <v>316</v>
      </c>
      <c r="C1393" s="82" t="s">
        <v>317</v>
      </c>
      <c r="D1393" s="83" t="s">
        <v>318</v>
      </c>
      <c r="E1393" s="83" t="s">
        <v>26</v>
      </c>
      <c r="F1393" s="84" t="s">
        <v>1696</v>
      </c>
      <c r="G1393" s="12">
        <v>1107</v>
      </c>
      <c r="H1393" s="11">
        <v>1983</v>
      </c>
      <c r="I1393" s="12" t="s">
        <v>432</v>
      </c>
      <c r="J1393" s="13"/>
    </row>
    <row r="1394" spans="1:10" ht="25.5" x14ac:dyDescent="0.2">
      <c r="A1394" s="81" t="s">
        <v>18</v>
      </c>
      <c r="B1394" s="82" t="s">
        <v>40</v>
      </c>
      <c r="C1394" s="82" t="s">
        <v>322</v>
      </c>
      <c r="D1394" s="83" t="s">
        <v>458</v>
      </c>
      <c r="E1394" s="83" t="s">
        <v>26</v>
      </c>
      <c r="F1394" s="84" t="s">
        <v>1697</v>
      </c>
      <c r="G1394" s="12">
        <v>1108</v>
      </c>
      <c r="H1394" s="11">
        <v>1983</v>
      </c>
      <c r="I1394" s="12" t="s">
        <v>110</v>
      </c>
      <c r="J1394" s="13"/>
    </row>
    <row r="1395" spans="1:10" ht="22.5" customHeight="1" collapsed="1" x14ac:dyDescent="0.2">
      <c r="A1395" s="81" t="s">
        <v>18</v>
      </c>
      <c r="B1395" s="82" t="s">
        <v>40</v>
      </c>
      <c r="C1395" s="82" t="s">
        <v>41</v>
      </c>
      <c r="D1395" s="83" t="s">
        <v>793</v>
      </c>
      <c r="E1395" s="83" t="s">
        <v>34</v>
      </c>
      <c r="F1395" s="84" t="s">
        <v>1698</v>
      </c>
      <c r="G1395" s="12">
        <v>1109</v>
      </c>
      <c r="H1395" s="11">
        <v>1984</v>
      </c>
      <c r="I1395" s="12" t="s">
        <v>25</v>
      </c>
      <c r="J1395" s="13"/>
    </row>
    <row r="1396" spans="1:10" ht="38.25" outlineLevel="1" x14ac:dyDescent="0.2">
      <c r="A1396" s="81" t="s">
        <v>18</v>
      </c>
      <c r="B1396" s="82" t="s">
        <v>40</v>
      </c>
      <c r="C1396" s="82" t="s">
        <v>41</v>
      </c>
      <c r="D1396" s="83" t="s">
        <v>42</v>
      </c>
      <c r="E1396" s="83" t="s">
        <v>34</v>
      </c>
      <c r="F1396" s="84" t="s">
        <v>1699</v>
      </c>
      <c r="G1396" s="12">
        <v>1110</v>
      </c>
      <c r="H1396" s="11">
        <v>1984</v>
      </c>
      <c r="I1396" s="12" t="s">
        <v>25</v>
      </c>
      <c r="J1396" s="13"/>
    </row>
    <row r="1397" spans="1:10" outlineLevel="1" x14ac:dyDescent="0.2">
      <c r="A1397" s="81" t="s">
        <v>18</v>
      </c>
      <c r="B1397" s="82" t="s">
        <v>30</v>
      </c>
      <c r="C1397" s="82" t="s">
        <v>573</v>
      </c>
      <c r="D1397" s="83" t="s">
        <v>1700</v>
      </c>
      <c r="E1397" s="83" t="s">
        <v>133</v>
      </c>
      <c r="F1397" s="84" t="s">
        <v>1701</v>
      </c>
      <c r="G1397" s="12">
        <v>1111</v>
      </c>
      <c r="H1397" s="11">
        <v>1984</v>
      </c>
      <c r="I1397" s="12" t="s">
        <v>110</v>
      </c>
      <c r="J1397" s="13"/>
    </row>
    <row r="1398" spans="1:10" x14ac:dyDescent="0.2">
      <c r="A1398" s="81" t="s">
        <v>18</v>
      </c>
      <c r="B1398" s="82" t="s">
        <v>40</v>
      </c>
      <c r="C1398" s="82" t="s">
        <v>1702</v>
      </c>
      <c r="D1398" s="83" t="s">
        <v>1703</v>
      </c>
      <c r="E1398" s="83" t="s">
        <v>176</v>
      </c>
      <c r="F1398" s="84" t="s">
        <v>1704</v>
      </c>
      <c r="G1398" s="12">
        <v>1112</v>
      </c>
      <c r="H1398" s="11">
        <v>1984</v>
      </c>
      <c r="I1398" s="12" t="s">
        <v>110</v>
      </c>
      <c r="J1398" s="13"/>
    </row>
    <row r="1399" spans="1:10" x14ac:dyDescent="0.2">
      <c r="A1399" s="81" t="s">
        <v>18</v>
      </c>
      <c r="B1399" s="82" t="s">
        <v>19</v>
      </c>
      <c r="C1399" s="82" t="s">
        <v>20</v>
      </c>
      <c r="D1399" s="83" t="s">
        <v>1705</v>
      </c>
      <c r="E1399" s="83" t="s">
        <v>26</v>
      </c>
      <c r="F1399" s="84" t="s">
        <v>1706</v>
      </c>
      <c r="G1399" s="12">
        <v>1113</v>
      </c>
      <c r="H1399" s="11">
        <v>1984</v>
      </c>
      <c r="I1399" s="12" t="s">
        <v>25</v>
      </c>
      <c r="J1399" s="13"/>
    </row>
    <row r="1400" spans="1:10" x14ac:dyDescent="0.2">
      <c r="A1400" s="81" t="s">
        <v>18</v>
      </c>
      <c r="B1400" s="82" t="s">
        <v>19</v>
      </c>
      <c r="C1400" s="82" t="s">
        <v>20</v>
      </c>
      <c r="D1400" s="83" t="s">
        <v>43</v>
      </c>
      <c r="E1400" s="83" t="s">
        <v>26</v>
      </c>
      <c r="F1400" s="84" t="s">
        <v>1707</v>
      </c>
      <c r="G1400" s="12">
        <v>1114</v>
      </c>
      <c r="H1400" s="11">
        <v>1984</v>
      </c>
      <c r="I1400" s="12" t="s">
        <v>110</v>
      </c>
      <c r="J1400" s="13"/>
    </row>
    <row r="1401" spans="1:10" x14ac:dyDescent="0.2">
      <c r="A1401" s="81" t="s">
        <v>18</v>
      </c>
      <c r="B1401" s="82" t="s">
        <v>40</v>
      </c>
      <c r="C1401" s="82" t="s">
        <v>84</v>
      </c>
      <c r="D1401" s="83" t="s">
        <v>627</v>
      </c>
      <c r="E1401" s="83" t="s">
        <v>176</v>
      </c>
      <c r="F1401" s="84" t="s">
        <v>1708</v>
      </c>
      <c r="G1401" s="12">
        <v>1115</v>
      </c>
      <c r="H1401" s="11">
        <v>1984</v>
      </c>
      <c r="I1401" s="12" t="s">
        <v>25</v>
      </c>
      <c r="J1401" s="13"/>
    </row>
    <row r="1402" spans="1:10" ht="25.5" x14ac:dyDescent="0.2">
      <c r="A1402" s="81" t="s">
        <v>18</v>
      </c>
      <c r="B1402" s="82" t="s">
        <v>19</v>
      </c>
      <c r="C1402" s="82" t="s">
        <v>65</v>
      </c>
      <c r="D1402" s="83" t="s">
        <v>96</v>
      </c>
      <c r="E1402" s="83" t="s">
        <v>26</v>
      </c>
      <c r="F1402" s="84" t="s">
        <v>1709</v>
      </c>
      <c r="G1402" s="12">
        <v>1116</v>
      </c>
      <c r="H1402" s="11">
        <v>1984</v>
      </c>
      <c r="I1402" s="12" t="s">
        <v>25</v>
      </c>
      <c r="J1402" s="13"/>
    </row>
    <row r="1403" spans="1:10" ht="21" customHeight="1" x14ac:dyDescent="0.2">
      <c r="A1403" s="81" t="s">
        <v>18</v>
      </c>
      <c r="B1403" s="82" t="s">
        <v>316</v>
      </c>
      <c r="C1403" s="82" t="s">
        <v>1690</v>
      </c>
      <c r="D1403" s="83" t="s">
        <v>1710</v>
      </c>
      <c r="E1403" s="83" t="s">
        <v>133</v>
      </c>
      <c r="F1403" s="84" t="s">
        <v>1711</v>
      </c>
      <c r="G1403" s="12">
        <v>1117</v>
      </c>
      <c r="H1403" s="11">
        <v>1984</v>
      </c>
      <c r="I1403" s="12" t="s">
        <v>25</v>
      </c>
      <c r="J1403" s="13"/>
    </row>
    <row r="1404" spans="1:10" outlineLevel="1" collapsed="1" x14ac:dyDescent="0.2">
      <c r="A1404" s="81" t="s">
        <v>18</v>
      </c>
      <c r="B1404" s="82" t="s">
        <v>40</v>
      </c>
      <c r="C1404" s="82" t="s">
        <v>322</v>
      </c>
      <c r="D1404" s="83" t="s">
        <v>323</v>
      </c>
      <c r="E1404" s="83" t="s">
        <v>44</v>
      </c>
      <c r="F1404" s="84" t="s">
        <v>1712</v>
      </c>
      <c r="G1404" s="12">
        <v>1118</v>
      </c>
      <c r="H1404" s="11">
        <v>1984</v>
      </c>
      <c r="I1404" s="12" t="s">
        <v>25</v>
      </c>
      <c r="J1404" s="13"/>
    </row>
    <row r="1405" spans="1:10" ht="19.5" customHeight="1" x14ac:dyDescent="0.2">
      <c r="A1405" s="81" t="s">
        <v>18</v>
      </c>
      <c r="B1405" s="82" t="s">
        <v>19</v>
      </c>
      <c r="C1405" s="82" t="s">
        <v>65</v>
      </c>
      <c r="D1405" s="83" t="s">
        <v>810</v>
      </c>
      <c r="E1405" s="83" t="s">
        <v>118</v>
      </c>
      <c r="F1405" s="84" t="s">
        <v>1713</v>
      </c>
      <c r="G1405" s="12">
        <v>1119</v>
      </c>
      <c r="H1405" s="11">
        <v>1984</v>
      </c>
      <c r="I1405" s="12" t="s">
        <v>25</v>
      </c>
      <c r="J1405" s="13"/>
    </row>
    <row r="1406" spans="1:10" ht="43.5" customHeight="1" x14ac:dyDescent="0.2">
      <c r="A1406" s="81" t="s">
        <v>18</v>
      </c>
      <c r="B1406" s="82" t="s">
        <v>19</v>
      </c>
      <c r="C1406" s="82" t="s">
        <v>65</v>
      </c>
      <c r="D1406" s="83" t="s">
        <v>68</v>
      </c>
      <c r="E1406" s="83" t="s">
        <v>26</v>
      </c>
      <c r="F1406" s="84" t="s">
        <v>1308</v>
      </c>
      <c r="G1406" s="12">
        <v>1120</v>
      </c>
      <c r="H1406" s="11">
        <v>1984</v>
      </c>
      <c r="I1406" s="12" t="s">
        <v>25</v>
      </c>
      <c r="J1406" s="13"/>
    </row>
    <row r="1407" spans="1:10" ht="21.75" customHeight="1" x14ac:dyDescent="0.2">
      <c r="A1407" s="81" t="s">
        <v>18</v>
      </c>
      <c r="B1407" s="82" t="s">
        <v>40</v>
      </c>
      <c r="C1407" s="82" t="s">
        <v>322</v>
      </c>
      <c r="D1407" s="83" t="s">
        <v>323</v>
      </c>
      <c r="E1407" s="83" t="s">
        <v>34</v>
      </c>
      <c r="F1407" s="84" t="s">
        <v>2914</v>
      </c>
      <c r="G1407" s="12">
        <v>1121</v>
      </c>
      <c r="H1407" s="11">
        <v>1984</v>
      </c>
      <c r="I1407" s="12" t="s">
        <v>25</v>
      </c>
      <c r="J1407" s="13"/>
    </row>
    <row r="1408" spans="1:10" ht="28.5" customHeight="1" x14ac:dyDescent="0.2">
      <c r="A1408" s="81" t="s">
        <v>18</v>
      </c>
      <c r="B1408" s="82" t="s">
        <v>19</v>
      </c>
      <c r="C1408" s="82" t="s">
        <v>258</v>
      </c>
      <c r="D1408" s="83" t="s">
        <v>878</v>
      </c>
      <c r="E1408" s="83" t="s">
        <v>133</v>
      </c>
      <c r="F1408" s="84" t="s">
        <v>1714</v>
      </c>
      <c r="G1408" s="12">
        <v>1122</v>
      </c>
      <c r="H1408" s="11">
        <v>1984</v>
      </c>
      <c r="I1408" s="12" t="s">
        <v>25</v>
      </c>
      <c r="J1408" s="13"/>
    </row>
    <row r="1409" spans="1:10" ht="25.5" outlineLevel="1" x14ac:dyDescent="0.2">
      <c r="A1409" s="81" t="s">
        <v>18</v>
      </c>
      <c r="B1409" s="82" t="s">
        <v>495</v>
      </c>
      <c r="C1409" s="82" t="s">
        <v>496</v>
      </c>
      <c r="D1409" s="83" t="s">
        <v>1715</v>
      </c>
      <c r="E1409" s="83" t="s">
        <v>26</v>
      </c>
      <c r="F1409" s="84" t="s">
        <v>1716</v>
      </c>
      <c r="G1409" s="12">
        <v>1123</v>
      </c>
      <c r="H1409" s="11">
        <v>1984</v>
      </c>
      <c r="I1409" s="12" t="s">
        <v>25</v>
      </c>
      <c r="J1409" s="13"/>
    </row>
    <row r="1410" spans="1:10" x14ac:dyDescent="0.2">
      <c r="A1410" s="81" t="s">
        <v>18</v>
      </c>
      <c r="B1410" s="82" t="s">
        <v>40</v>
      </c>
      <c r="C1410" s="82" t="s">
        <v>322</v>
      </c>
      <c r="D1410" s="83" t="s">
        <v>1256</v>
      </c>
      <c r="E1410" s="83" t="s">
        <v>26</v>
      </c>
      <c r="F1410" s="84" t="s">
        <v>1717</v>
      </c>
      <c r="G1410" s="12">
        <v>1124</v>
      </c>
      <c r="H1410" s="11">
        <v>1984</v>
      </c>
      <c r="I1410" s="12" t="s">
        <v>25</v>
      </c>
      <c r="J1410" s="13"/>
    </row>
    <row r="1411" spans="1:10" ht="60.75" customHeight="1" x14ac:dyDescent="0.2">
      <c r="A1411" s="81" t="s">
        <v>18</v>
      </c>
      <c r="B1411" s="82" t="s">
        <v>40</v>
      </c>
      <c r="C1411" s="82" t="s">
        <v>41</v>
      </c>
      <c r="D1411" s="83" t="s">
        <v>42</v>
      </c>
      <c r="E1411" s="83" t="s">
        <v>26</v>
      </c>
      <c r="F1411" s="84" t="s">
        <v>1718</v>
      </c>
      <c r="G1411" s="12">
        <v>1125</v>
      </c>
      <c r="H1411" s="11">
        <v>1984</v>
      </c>
      <c r="I1411" s="12" t="s">
        <v>110</v>
      </c>
      <c r="J1411" s="13"/>
    </row>
    <row r="1412" spans="1:10" x14ac:dyDescent="0.2">
      <c r="A1412" s="81" t="s">
        <v>60</v>
      </c>
      <c r="B1412" s="82" t="s">
        <v>40</v>
      </c>
      <c r="C1412" s="82" t="s">
        <v>427</v>
      </c>
      <c r="D1412" s="83" t="s">
        <v>1719</v>
      </c>
      <c r="E1412" s="83" t="s">
        <v>22</v>
      </c>
      <c r="F1412" s="84" t="s">
        <v>1720</v>
      </c>
      <c r="G1412" s="12">
        <v>1126</v>
      </c>
      <c r="H1412" s="11">
        <v>1984</v>
      </c>
      <c r="I1412" s="12" t="s">
        <v>566</v>
      </c>
      <c r="J1412" s="13"/>
    </row>
    <row r="1413" spans="1:10" x14ac:dyDescent="0.2">
      <c r="A1413" s="81" t="s">
        <v>18</v>
      </c>
      <c r="B1413" s="82" t="s">
        <v>316</v>
      </c>
      <c r="C1413" s="82" t="s">
        <v>1132</v>
      </c>
      <c r="D1413" s="83" t="s">
        <v>1133</v>
      </c>
      <c r="E1413" s="83" t="s">
        <v>229</v>
      </c>
      <c r="F1413" s="84" t="s">
        <v>1721</v>
      </c>
      <c r="G1413" s="12">
        <v>1127</v>
      </c>
      <c r="H1413" s="11">
        <v>1984</v>
      </c>
      <c r="I1413" s="12" t="s">
        <v>25</v>
      </c>
      <c r="J1413" s="13"/>
    </row>
    <row r="1414" spans="1:10" x14ac:dyDescent="0.2">
      <c r="A1414" s="81" t="s">
        <v>60</v>
      </c>
      <c r="B1414" s="82" t="s">
        <v>30</v>
      </c>
      <c r="C1414" s="82" t="s">
        <v>80</v>
      </c>
      <c r="D1414" s="83" t="s">
        <v>81</v>
      </c>
      <c r="E1414" s="83" t="s">
        <v>26</v>
      </c>
      <c r="F1414" s="84" t="s">
        <v>1722</v>
      </c>
      <c r="G1414" s="12">
        <v>1128</v>
      </c>
      <c r="H1414" s="11">
        <v>1984</v>
      </c>
      <c r="I1414" s="12" t="s">
        <v>432</v>
      </c>
      <c r="J1414" s="13"/>
    </row>
    <row r="1415" spans="1:10" ht="51" outlineLevel="1" x14ac:dyDescent="0.2">
      <c r="A1415" s="81" t="s">
        <v>18</v>
      </c>
      <c r="B1415" s="82" t="s">
        <v>19</v>
      </c>
      <c r="C1415" s="82" t="s">
        <v>258</v>
      </c>
      <c r="D1415" s="83" t="s">
        <v>259</v>
      </c>
      <c r="E1415" s="83" t="s">
        <v>44</v>
      </c>
      <c r="F1415" s="84" t="s">
        <v>1723</v>
      </c>
      <c r="G1415" s="12">
        <v>1129</v>
      </c>
      <c r="H1415" s="11">
        <v>1984</v>
      </c>
      <c r="I1415" s="12" t="s">
        <v>25</v>
      </c>
      <c r="J1415" s="13"/>
    </row>
    <row r="1416" spans="1:10" x14ac:dyDescent="0.2">
      <c r="A1416" s="81" t="s">
        <v>60</v>
      </c>
      <c r="B1416" s="82" t="s">
        <v>40</v>
      </c>
      <c r="C1416" s="82" t="s">
        <v>41</v>
      </c>
      <c r="D1416" s="83" t="s">
        <v>42</v>
      </c>
      <c r="E1416" s="83" t="s">
        <v>44</v>
      </c>
      <c r="F1416" s="84" t="s">
        <v>1724</v>
      </c>
      <c r="G1416" s="12">
        <v>1130</v>
      </c>
      <c r="H1416" s="11">
        <v>1984</v>
      </c>
      <c r="I1416" s="12" t="s">
        <v>566</v>
      </c>
      <c r="J1416" s="13"/>
    </row>
    <row r="1417" spans="1:10" ht="39.75" customHeight="1" x14ac:dyDescent="0.2">
      <c r="A1417" s="81" t="s">
        <v>18</v>
      </c>
      <c r="B1417" s="82" t="s">
        <v>40</v>
      </c>
      <c r="C1417" s="82" t="s">
        <v>41</v>
      </c>
      <c r="D1417" s="83" t="s">
        <v>42</v>
      </c>
      <c r="E1417" s="83" t="s">
        <v>22</v>
      </c>
      <c r="F1417" s="84" t="s">
        <v>1725</v>
      </c>
      <c r="G1417" s="12">
        <v>1131</v>
      </c>
      <c r="H1417" s="11">
        <v>1984</v>
      </c>
      <c r="I1417" s="12" t="s">
        <v>25</v>
      </c>
      <c r="J1417" s="13"/>
    </row>
    <row r="1418" spans="1:10" ht="25.5" outlineLevel="1" collapsed="1" x14ac:dyDescent="0.2">
      <c r="A1418" s="81" t="s">
        <v>18</v>
      </c>
      <c r="B1418" s="82" t="s">
        <v>40</v>
      </c>
      <c r="C1418" s="82" t="s">
        <v>41</v>
      </c>
      <c r="D1418" s="83" t="s">
        <v>42</v>
      </c>
      <c r="E1418" s="83" t="s">
        <v>229</v>
      </c>
      <c r="F1418" s="84" t="s">
        <v>1726</v>
      </c>
      <c r="G1418" s="12">
        <v>1132</v>
      </c>
      <c r="H1418" s="11">
        <v>1984</v>
      </c>
      <c r="I1418" s="12" t="s">
        <v>25</v>
      </c>
      <c r="J1418" s="13"/>
    </row>
    <row r="1419" spans="1:10" ht="136.5" customHeight="1" outlineLevel="1" x14ac:dyDescent="0.2">
      <c r="A1419" s="81" t="s">
        <v>18</v>
      </c>
      <c r="B1419" s="82" t="s">
        <v>30</v>
      </c>
      <c r="C1419" s="82" t="s">
        <v>31</v>
      </c>
      <c r="D1419" s="83" t="s">
        <v>35</v>
      </c>
      <c r="E1419" s="83" t="s">
        <v>22</v>
      </c>
      <c r="F1419" s="84" t="s">
        <v>1727</v>
      </c>
      <c r="G1419" s="12">
        <v>1133</v>
      </c>
      <c r="H1419" s="11">
        <v>1984</v>
      </c>
      <c r="I1419" s="12" t="s">
        <v>25</v>
      </c>
      <c r="J1419" s="13"/>
    </row>
    <row r="1420" spans="1:10" ht="86.25" customHeight="1" x14ac:dyDescent="0.2">
      <c r="A1420" s="81" t="s">
        <v>76</v>
      </c>
      <c r="B1420" s="82" t="s">
        <v>40</v>
      </c>
      <c r="C1420" s="82" t="s">
        <v>84</v>
      </c>
      <c r="D1420" s="83" t="s">
        <v>135</v>
      </c>
      <c r="E1420" s="83" t="s">
        <v>133</v>
      </c>
      <c r="F1420" s="84" t="s">
        <v>1728</v>
      </c>
      <c r="G1420" s="12">
        <v>1134</v>
      </c>
      <c r="H1420" s="11">
        <v>1984</v>
      </c>
      <c r="I1420" s="12" t="s">
        <v>566</v>
      </c>
      <c r="J1420" s="13"/>
    </row>
    <row r="1421" spans="1:10" ht="53.25" customHeight="1" x14ac:dyDescent="0.2">
      <c r="A1421" s="81" t="s">
        <v>524</v>
      </c>
      <c r="B1421" s="82" t="s">
        <v>19</v>
      </c>
      <c r="C1421" s="82" t="s">
        <v>258</v>
      </c>
      <c r="D1421" s="83" t="s">
        <v>259</v>
      </c>
      <c r="E1421" s="83" t="s">
        <v>133</v>
      </c>
      <c r="F1421" s="84" t="s">
        <v>1729</v>
      </c>
      <c r="G1421" s="12">
        <v>1135</v>
      </c>
      <c r="H1421" s="11">
        <v>1985</v>
      </c>
      <c r="I1421" s="12" t="s">
        <v>432</v>
      </c>
      <c r="J1421" s="13"/>
    </row>
    <row r="1422" spans="1:10" ht="75.75" customHeight="1" outlineLevel="1" collapsed="1" x14ac:dyDescent="0.2">
      <c r="A1422" s="81" t="s">
        <v>18</v>
      </c>
      <c r="B1422" s="82" t="s">
        <v>19</v>
      </c>
      <c r="C1422" s="82" t="s">
        <v>258</v>
      </c>
      <c r="D1422" s="83" t="s">
        <v>259</v>
      </c>
      <c r="E1422" s="83" t="s">
        <v>26</v>
      </c>
      <c r="F1422" s="84" t="s">
        <v>1730</v>
      </c>
      <c r="G1422" s="12">
        <v>1136</v>
      </c>
      <c r="H1422" s="11">
        <v>1985</v>
      </c>
      <c r="I1422" s="12" t="s">
        <v>25</v>
      </c>
      <c r="J1422" s="13"/>
    </row>
    <row r="1423" spans="1:10" outlineLevel="1" x14ac:dyDescent="0.2">
      <c r="A1423" s="81" t="s">
        <v>18</v>
      </c>
      <c r="B1423" s="82" t="s">
        <v>19</v>
      </c>
      <c r="C1423" s="82" t="s">
        <v>258</v>
      </c>
      <c r="D1423" s="83" t="s">
        <v>259</v>
      </c>
      <c r="E1423" s="83" t="s">
        <v>229</v>
      </c>
      <c r="F1423" s="84" t="s">
        <v>1731</v>
      </c>
      <c r="G1423" s="12">
        <v>1137</v>
      </c>
      <c r="H1423" s="11">
        <v>1985</v>
      </c>
      <c r="I1423" s="12" t="s">
        <v>25</v>
      </c>
      <c r="J1423" s="13"/>
    </row>
    <row r="1424" spans="1:10" outlineLevel="1" collapsed="1" x14ac:dyDescent="0.2">
      <c r="A1424" s="81" t="s">
        <v>60</v>
      </c>
      <c r="B1424" s="82" t="s">
        <v>19</v>
      </c>
      <c r="C1424" s="82" t="s">
        <v>258</v>
      </c>
      <c r="D1424" s="83" t="s">
        <v>259</v>
      </c>
      <c r="E1424" s="83" t="s">
        <v>26</v>
      </c>
      <c r="F1424" s="84" t="s">
        <v>1732</v>
      </c>
      <c r="G1424" s="12">
        <v>1138</v>
      </c>
      <c r="H1424" s="11">
        <v>1985</v>
      </c>
      <c r="I1424" s="12" t="s">
        <v>566</v>
      </c>
      <c r="J1424" s="13"/>
    </row>
    <row r="1425" spans="1:10" x14ac:dyDescent="0.2">
      <c r="A1425" s="81" t="s">
        <v>18</v>
      </c>
      <c r="B1425" s="82" t="s">
        <v>19</v>
      </c>
      <c r="C1425" s="82" t="s">
        <v>258</v>
      </c>
      <c r="D1425" s="83" t="s">
        <v>259</v>
      </c>
      <c r="E1425" s="83" t="s">
        <v>26</v>
      </c>
      <c r="F1425" s="84" t="s">
        <v>1733</v>
      </c>
      <c r="G1425" s="12">
        <v>1139</v>
      </c>
      <c r="H1425" s="11">
        <v>1985</v>
      </c>
      <c r="I1425" s="12" t="s">
        <v>110</v>
      </c>
      <c r="J1425" s="13"/>
    </row>
    <row r="1426" spans="1:10" ht="38.25" x14ac:dyDescent="0.2">
      <c r="A1426" s="81" t="s">
        <v>18</v>
      </c>
      <c r="B1426" s="82" t="s">
        <v>30</v>
      </c>
      <c r="C1426" s="82" t="s">
        <v>31</v>
      </c>
      <c r="D1426" s="83" t="s">
        <v>35</v>
      </c>
      <c r="E1426" s="83" t="s">
        <v>34</v>
      </c>
      <c r="F1426" s="84" t="s">
        <v>1734</v>
      </c>
      <c r="G1426" s="12">
        <v>1140</v>
      </c>
      <c r="H1426" s="11">
        <v>1985</v>
      </c>
      <c r="I1426" s="12" t="s">
        <v>25</v>
      </c>
      <c r="J1426" s="13"/>
    </row>
    <row r="1427" spans="1:10" ht="26.25" customHeight="1" x14ac:dyDescent="0.2">
      <c r="A1427" s="81" t="s">
        <v>524</v>
      </c>
      <c r="B1427" s="82" t="s">
        <v>19</v>
      </c>
      <c r="C1427" s="82" t="s">
        <v>258</v>
      </c>
      <c r="D1427" s="83" t="s">
        <v>1735</v>
      </c>
      <c r="E1427" s="83" t="s">
        <v>34</v>
      </c>
      <c r="F1427" s="84" t="s">
        <v>1736</v>
      </c>
      <c r="G1427" s="12">
        <v>1141</v>
      </c>
      <c r="H1427" s="11">
        <v>1985</v>
      </c>
      <c r="I1427" s="12" t="s">
        <v>25</v>
      </c>
      <c r="J1427" s="13"/>
    </row>
    <row r="1428" spans="1:10" outlineLevel="1" x14ac:dyDescent="0.2">
      <c r="A1428" s="81" t="s">
        <v>18</v>
      </c>
      <c r="B1428" s="82" t="s">
        <v>40</v>
      </c>
      <c r="C1428" s="82" t="s">
        <v>84</v>
      </c>
      <c r="D1428" s="83" t="s">
        <v>1737</v>
      </c>
      <c r="E1428" s="83" t="s">
        <v>26</v>
      </c>
      <c r="F1428" s="84" t="s">
        <v>1738</v>
      </c>
      <c r="G1428" s="12">
        <v>1142</v>
      </c>
      <c r="H1428" s="11">
        <v>1985</v>
      </c>
      <c r="I1428" s="12" t="s">
        <v>25</v>
      </c>
      <c r="J1428" s="13"/>
    </row>
    <row r="1429" spans="1:10" x14ac:dyDescent="0.2">
      <c r="A1429" s="81" t="s">
        <v>18</v>
      </c>
      <c r="B1429" s="82" t="s">
        <v>40</v>
      </c>
      <c r="C1429" s="82" t="s">
        <v>84</v>
      </c>
      <c r="D1429" s="83" t="s">
        <v>1737</v>
      </c>
      <c r="E1429" s="83" t="s">
        <v>26</v>
      </c>
      <c r="F1429" s="84" t="s">
        <v>1739</v>
      </c>
      <c r="G1429" s="12">
        <v>1143</v>
      </c>
      <c r="H1429" s="11">
        <v>1985</v>
      </c>
      <c r="I1429" s="12" t="s">
        <v>25</v>
      </c>
      <c r="J1429" s="13"/>
    </row>
    <row r="1430" spans="1:10" ht="25.5" x14ac:dyDescent="0.2">
      <c r="A1430" s="81" t="s">
        <v>18</v>
      </c>
      <c r="B1430" s="82" t="s">
        <v>30</v>
      </c>
      <c r="C1430" s="82" t="s">
        <v>161</v>
      </c>
      <c r="D1430" s="83" t="s">
        <v>446</v>
      </c>
      <c r="E1430" s="83" t="s">
        <v>26</v>
      </c>
      <c r="F1430" s="84" t="s">
        <v>1740</v>
      </c>
      <c r="G1430" s="12">
        <v>1144</v>
      </c>
      <c r="H1430" s="11">
        <v>1985</v>
      </c>
      <c r="I1430" s="12" t="s">
        <v>25</v>
      </c>
      <c r="J1430" s="13"/>
    </row>
    <row r="1431" spans="1:10" ht="41.25" customHeight="1" x14ac:dyDescent="0.2">
      <c r="A1431" s="81" t="s">
        <v>18</v>
      </c>
      <c r="B1431" s="82" t="s">
        <v>19</v>
      </c>
      <c r="C1431" s="82" t="s">
        <v>20</v>
      </c>
      <c r="D1431" s="83" t="s">
        <v>1741</v>
      </c>
      <c r="E1431" s="83" t="s">
        <v>26</v>
      </c>
      <c r="F1431" s="84" t="s">
        <v>1742</v>
      </c>
      <c r="G1431" s="12">
        <v>1145</v>
      </c>
      <c r="H1431" s="11">
        <v>1985</v>
      </c>
      <c r="I1431" s="12" t="s">
        <v>25</v>
      </c>
      <c r="J1431" s="13"/>
    </row>
    <row r="1432" spans="1:10" ht="25.5" x14ac:dyDescent="0.2">
      <c r="A1432" s="81" t="s">
        <v>18</v>
      </c>
      <c r="B1432" s="82" t="s">
        <v>40</v>
      </c>
      <c r="C1432" s="82" t="s">
        <v>41</v>
      </c>
      <c r="D1432" s="83" t="s">
        <v>42</v>
      </c>
      <c r="E1432" s="83" t="s">
        <v>26</v>
      </c>
      <c r="F1432" s="84" t="s">
        <v>1743</v>
      </c>
      <c r="G1432" s="12">
        <v>1146</v>
      </c>
      <c r="H1432" s="11">
        <v>1985</v>
      </c>
      <c r="I1432" s="12" t="s">
        <v>25</v>
      </c>
      <c r="J1432" s="13"/>
    </row>
    <row r="1433" spans="1:10" outlineLevel="1" collapsed="1" x14ac:dyDescent="0.2">
      <c r="A1433" s="81" t="s">
        <v>18</v>
      </c>
      <c r="B1433" s="82" t="s">
        <v>19</v>
      </c>
      <c r="C1433" s="82" t="s">
        <v>20</v>
      </c>
      <c r="D1433" s="83" t="s">
        <v>1741</v>
      </c>
      <c r="E1433" s="83" t="s">
        <v>26</v>
      </c>
      <c r="F1433" s="84" t="s">
        <v>1744</v>
      </c>
      <c r="G1433" s="12">
        <v>1147</v>
      </c>
      <c r="H1433" s="11">
        <v>1985</v>
      </c>
      <c r="I1433" s="12" t="s">
        <v>110</v>
      </c>
      <c r="J1433" s="13"/>
    </row>
    <row r="1434" spans="1:10" x14ac:dyDescent="0.2">
      <c r="A1434" s="81" t="s">
        <v>76</v>
      </c>
      <c r="B1434" s="82" t="s">
        <v>30</v>
      </c>
      <c r="C1434" s="82" t="s">
        <v>80</v>
      </c>
      <c r="D1434" s="83" t="s">
        <v>81</v>
      </c>
      <c r="E1434" s="83" t="s">
        <v>236</v>
      </c>
      <c r="F1434" s="84" t="s">
        <v>1745</v>
      </c>
      <c r="G1434" s="12">
        <v>1148</v>
      </c>
      <c r="H1434" s="11">
        <v>1985</v>
      </c>
      <c r="I1434" s="12" t="s">
        <v>566</v>
      </c>
      <c r="J1434" s="13"/>
    </row>
    <row r="1435" spans="1:10" ht="41.25" customHeight="1" x14ac:dyDescent="0.2">
      <c r="A1435" s="81" t="s">
        <v>18</v>
      </c>
      <c r="B1435" s="82" t="s">
        <v>30</v>
      </c>
      <c r="C1435" s="82" t="s">
        <v>80</v>
      </c>
      <c r="D1435" s="83" t="s">
        <v>1682</v>
      </c>
      <c r="E1435" s="83" t="s">
        <v>449</v>
      </c>
      <c r="F1435" s="84" t="s">
        <v>1746</v>
      </c>
      <c r="G1435" s="12">
        <v>1149</v>
      </c>
      <c r="H1435" s="11">
        <v>1985</v>
      </c>
      <c r="I1435" s="12" t="s">
        <v>110</v>
      </c>
      <c r="J1435" s="13"/>
    </row>
    <row r="1436" spans="1:10" x14ac:dyDescent="0.2">
      <c r="A1436" s="81" t="s">
        <v>18</v>
      </c>
      <c r="B1436" s="82" t="s">
        <v>495</v>
      </c>
      <c r="C1436" s="82" t="s">
        <v>960</v>
      </c>
      <c r="D1436" s="83" t="s">
        <v>1747</v>
      </c>
      <c r="E1436" s="83" t="s">
        <v>449</v>
      </c>
      <c r="F1436" s="84" t="s">
        <v>1748</v>
      </c>
      <c r="G1436" s="12">
        <v>1150</v>
      </c>
      <c r="H1436" s="11">
        <v>1985</v>
      </c>
      <c r="I1436" s="12" t="s">
        <v>110</v>
      </c>
      <c r="J1436" s="13"/>
    </row>
    <row r="1437" spans="1:10" x14ac:dyDescent="0.2">
      <c r="A1437" s="81" t="s">
        <v>18</v>
      </c>
      <c r="B1437" s="82" t="s">
        <v>30</v>
      </c>
      <c r="C1437" s="82" t="s">
        <v>80</v>
      </c>
      <c r="D1437" s="83" t="s">
        <v>81</v>
      </c>
      <c r="E1437" s="83" t="s">
        <v>635</v>
      </c>
      <c r="F1437" s="84" t="s">
        <v>1749</v>
      </c>
      <c r="G1437" s="12">
        <v>1151</v>
      </c>
      <c r="H1437" s="11">
        <v>1985</v>
      </c>
      <c r="I1437" s="12" t="s">
        <v>110</v>
      </c>
      <c r="J1437" s="13"/>
    </row>
    <row r="1438" spans="1:10" ht="25.5" x14ac:dyDescent="0.2">
      <c r="A1438" s="81" t="s">
        <v>524</v>
      </c>
      <c r="B1438" s="82"/>
      <c r="C1438" s="82"/>
      <c r="D1438" s="83"/>
      <c r="E1438" s="83" t="s">
        <v>236</v>
      </c>
      <c r="F1438" s="84" t="s">
        <v>1750</v>
      </c>
      <c r="G1438" s="12">
        <v>1152</v>
      </c>
      <c r="H1438" s="11">
        <v>1985</v>
      </c>
      <c r="I1438" s="12" t="s">
        <v>566</v>
      </c>
      <c r="J1438" s="13"/>
    </row>
    <row r="1439" spans="1:10" ht="12.75" customHeight="1" x14ac:dyDescent="0.2">
      <c r="A1439" s="81" t="s">
        <v>18</v>
      </c>
      <c r="B1439" s="82" t="s">
        <v>40</v>
      </c>
      <c r="C1439" s="82" t="s">
        <v>322</v>
      </c>
      <c r="D1439" s="83" t="s">
        <v>323</v>
      </c>
      <c r="E1439" s="83" t="s">
        <v>26</v>
      </c>
      <c r="F1439" s="84" t="s">
        <v>1751</v>
      </c>
      <c r="G1439" s="12">
        <v>1153</v>
      </c>
      <c r="H1439" s="11">
        <v>1985</v>
      </c>
      <c r="I1439" s="12" t="s">
        <v>25</v>
      </c>
      <c r="J1439" s="13"/>
    </row>
    <row r="1440" spans="1:10" x14ac:dyDescent="0.2">
      <c r="A1440" s="81" t="s">
        <v>18</v>
      </c>
      <c r="B1440" s="82" t="s">
        <v>40</v>
      </c>
      <c r="C1440" s="82" t="s">
        <v>322</v>
      </c>
      <c r="D1440" s="83" t="s">
        <v>323</v>
      </c>
      <c r="E1440" s="83" t="s">
        <v>26</v>
      </c>
      <c r="F1440" s="84" t="s">
        <v>1752</v>
      </c>
      <c r="G1440" s="12">
        <v>1154</v>
      </c>
      <c r="H1440" s="11">
        <v>1985</v>
      </c>
      <c r="I1440" s="12" t="s">
        <v>25</v>
      </c>
      <c r="J1440" s="13"/>
    </row>
    <row r="1441" spans="1:10" ht="42.75" customHeight="1" x14ac:dyDescent="0.2">
      <c r="A1441" s="81" t="s">
        <v>18</v>
      </c>
      <c r="B1441" s="82" t="s">
        <v>19</v>
      </c>
      <c r="C1441" s="82" t="s">
        <v>20</v>
      </c>
      <c r="D1441" s="83" t="s">
        <v>1660</v>
      </c>
      <c r="E1441" s="83" t="s">
        <v>34</v>
      </c>
      <c r="F1441" s="84" t="s">
        <v>1753</v>
      </c>
      <c r="G1441" s="12">
        <v>1155</v>
      </c>
      <c r="H1441" s="11">
        <v>1985</v>
      </c>
      <c r="I1441" s="12" t="s">
        <v>110</v>
      </c>
      <c r="J1441" s="13"/>
    </row>
    <row r="1442" spans="1:10" ht="51" customHeight="1" x14ac:dyDescent="0.2">
      <c r="A1442" s="81" t="s">
        <v>60</v>
      </c>
      <c r="B1442" s="82" t="s">
        <v>40</v>
      </c>
      <c r="C1442" s="82" t="s">
        <v>41</v>
      </c>
      <c r="D1442" s="83" t="s">
        <v>1657</v>
      </c>
      <c r="E1442" s="83" t="s">
        <v>233</v>
      </c>
      <c r="F1442" s="84" t="s">
        <v>1754</v>
      </c>
      <c r="G1442" s="12">
        <v>1156</v>
      </c>
      <c r="H1442" s="11">
        <v>1985</v>
      </c>
      <c r="I1442" s="12" t="s">
        <v>566</v>
      </c>
      <c r="J1442" s="13"/>
    </row>
    <row r="1443" spans="1:10" outlineLevel="1" collapsed="1" x14ac:dyDescent="0.2">
      <c r="A1443" s="81" t="s">
        <v>60</v>
      </c>
      <c r="B1443" s="82" t="s">
        <v>40</v>
      </c>
      <c r="C1443" s="82" t="s">
        <v>84</v>
      </c>
      <c r="D1443" s="83" t="s">
        <v>85</v>
      </c>
      <c r="E1443" s="83" t="s">
        <v>236</v>
      </c>
      <c r="F1443" s="84" t="s">
        <v>1755</v>
      </c>
      <c r="G1443" s="12">
        <v>1157</v>
      </c>
      <c r="H1443" s="11">
        <v>1985</v>
      </c>
      <c r="I1443" s="12" t="s">
        <v>566</v>
      </c>
      <c r="J1443" s="13"/>
    </row>
    <row r="1444" spans="1:10" ht="53.25" customHeight="1" outlineLevel="1" x14ac:dyDescent="0.2">
      <c r="A1444" s="81" t="s">
        <v>18</v>
      </c>
      <c r="B1444" s="82" t="s">
        <v>19</v>
      </c>
      <c r="C1444" s="82" t="s">
        <v>20</v>
      </c>
      <c r="D1444" s="83" t="s">
        <v>216</v>
      </c>
      <c r="E1444" s="83" t="s">
        <v>44</v>
      </c>
      <c r="F1444" s="84" t="s">
        <v>1756</v>
      </c>
      <c r="G1444" s="12">
        <v>1158</v>
      </c>
      <c r="H1444" s="11">
        <v>1985</v>
      </c>
      <c r="I1444" s="12" t="s">
        <v>110</v>
      </c>
      <c r="J1444" s="13"/>
    </row>
    <row r="1445" spans="1:10" ht="51" customHeight="1" x14ac:dyDescent="0.2">
      <c r="A1445" s="81" t="s">
        <v>60</v>
      </c>
      <c r="B1445" s="82" t="s">
        <v>30</v>
      </c>
      <c r="C1445" s="82" t="s">
        <v>99</v>
      </c>
      <c r="D1445" s="83" t="s">
        <v>527</v>
      </c>
      <c r="E1445" s="83" t="s">
        <v>26</v>
      </c>
      <c r="F1445" s="84" t="s">
        <v>1757</v>
      </c>
      <c r="G1445" s="12">
        <v>1159</v>
      </c>
      <c r="H1445" s="11">
        <v>1985</v>
      </c>
      <c r="I1445" s="12" t="s">
        <v>566</v>
      </c>
      <c r="J1445" s="13"/>
    </row>
    <row r="1446" spans="1:10" ht="25.5" x14ac:dyDescent="0.2">
      <c r="A1446" s="81" t="s">
        <v>18</v>
      </c>
      <c r="B1446" s="82" t="s">
        <v>19</v>
      </c>
      <c r="C1446" s="82" t="s">
        <v>65</v>
      </c>
      <c r="D1446" s="83" t="s">
        <v>96</v>
      </c>
      <c r="E1446" s="83" t="s">
        <v>34</v>
      </c>
      <c r="F1446" s="84" t="s">
        <v>1758</v>
      </c>
      <c r="G1446" s="12">
        <v>1160</v>
      </c>
      <c r="H1446" s="11">
        <v>1985</v>
      </c>
      <c r="I1446" s="12" t="s">
        <v>110</v>
      </c>
      <c r="J1446" s="13"/>
    </row>
    <row r="1447" spans="1:10" collapsed="1" x14ac:dyDescent="0.2">
      <c r="A1447" s="81" t="s">
        <v>18</v>
      </c>
      <c r="B1447" s="82" t="s">
        <v>30</v>
      </c>
      <c r="C1447" s="82" t="s">
        <v>199</v>
      </c>
      <c r="D1447" s="83" t="s">
        <v>200</v>
      </c>
      <c r="E1447" s="83" t="s">
        <v>22</v>
      </c>
      <c r="F1447" s="84" t="s">
        <v>1759</v>
      </c>
      <c r="G1447" s="12">
        <v>1161</v>
      </c>
      <c r="H1447" s="11">
        <v>1985</v>
      </c>
      <c r="I1447" s="12" t="s">
        <v>110</v>
      </c>
      <c r="J1447" s="13"/>
    </row>
    <row r="1448" spans="1:10" ht="69.75" customHeight="1" x14ac:dyDescent="0.2">
      <c r="A1448" s="81" t="s">
        <v>18</v>
      </c>
      <c r="B1448" s="82" t="s">
        <v>40</v>
      </c>
      <c r="C1448" s="82" t="s">
        <v>84</v>
      </c>
      <c r="D1448" s="83" t="s">
        <v>85</v>
      </c>
      <c r="E1448" s="83" t="s">
        <v>176</v>
      </c>
      <c r="F1448" s="84" t="s">
        <v>1760</v>
      </c>
      <c r="G1448" s="12">
        <v>1162</v>
      </c>
      <c r="H1448" s="11">
        <v>1985</v>
      </c>
      <c r="I1448" s="12" t="s">
        <v>25</v>
      </c>
      <c r="J1448" s="13"/>
    </row>
    <row r="1449" spans="1:10" outlineLevel="1" x14ac:dyDescent="0.2">
      <c r="A1449" s="81" t="s">
        <v>18</v>
      </c>
      <c r="B1449" s="82" t="s">
        <v>19</v>
      </c>
      <c r="C1449" s="82" t="s">
        <v>258</v>
      </c>
      <c r="D1449" s="83" t="s">
        <v>979</v>
      </c>
      <c r="E1449" s="83" t="s">
        <v>133</v>
      </c>
      <c r="F1449" s="84" t="s">
        <v>1761</v>
      </c>
      <c r="G1449" s="12">
        <v>1163</v>
      </c>
      <c r="H1449" s="11">
        <v>1985</v>
      </c>
      <c r="I1449" s="12" t="s">
        <v>25</v>
      </c>
      <c r="J1449" s="13"/>
    </row>
    <row r="1450" spans="1:10" ht="32.25" customHeight="1" x14ac:dyDescent="0.2">
      <c r="A1450" s="81" t="s">
        <v>76</v>
      </c>
      <c r="B1450" s="82" t="s">
        <v>40</v>
      </c>
      <c r="C1450" s="82" t="s">
        <v>322</v>
      </c>
      <c r="D1450" s="83" t="s">
        <v>1682</v>
      </c>
      <c r="E1450" s="83" t="s">
        <v>236</v>
      </c>
      <c r="F1450" s="84" t="s">
        <v>1762</v>
      </c>
      <c r="G1450" s="12">
        <v>1164</v>
      </c>
      <c r="H1450" s="11">
        <v>1985</v>
      </c>
      <c r="I1450" s="12" t="s">
        <v>566</v>
      </c>
      <c r="J1450" s="13"/>
    </row>
    <row r="1451" spans="1:10" ht="54.75" customHeight="1" x14ac:dyDescent="0.2">
      <c r="A1451" s="81" t="s">
        <v>18</v>
      </c>
      <c r="B1451" s="82" t="s">
        <v>19</v>
      </c>
      <c r="C1451" s="82" t="s">
        <v>20</v>
      </c>
      <c r="D1451" s="83" t="s">
        <v>1763</v>
      </c>
      <c r="E1451" s="83" t="s">
        <v>229</v>
      </c>
      <c r="F1451" s="84" t="s">
        <v>1764</v>
      </c>
      <c r="G1451" s="12">
        <v>1165</v>
      </c>
      <c r="H1451" s="11">
        <v>1985</v>
      </c>
      <c r="I1451" s="12" t="s">
        <v>25</v>
      </c>
      <c r="J1451" s="13"/>
    </row>
    <row r="1452" spans="1:10" x14ac:dyDescent="0.2">
      <c r="A1452" s="81" t="s">
        <v>18</v>
      </c>
      <c r="B1452" s="82" t="s">
        <v>19</v>
      </c>
      <c r="C1452" s="82" t="s">
        <v>258</v>
      </c>
      <c r="D1452" s="83" t="s">
        <v>1765</v>
      </c>
      <c r="E1452" s="83" t="s">
        <v>229</v>
      </c>
      <c r="F1452" s="84" t="s">
        <v>1766</v>
      </c>
      <c r="G1452" s="12">
        <v>1166</v>
      </c>
      <c r="H1452" s="11">
        <v>1985</v>
      </c>
      <c r="I1452" s="12" t="s">
        <v>432</v>
      </c>
      <c r="J1452" s="13"/>
    </row>
    <row r="1453" spans="1:10" x14ac:dyDescent="0.2">
      <c r="A1453" s="81" t="s">
        <v>18</v>
      </c>
      <c r="B1453" s="82" t="s">
        <v>30</v>
      </c>
      <c r="C1453" s="82" t="s">
        <v>31</v>
      </c>
      <c r="D1453" s="83" t="s">
        <v>35</v>
      </c>
      <c r="E1453" s="83" t="s">
        <v>34</v>
      </c>
      <c r="F1453" s="84" t="s">
        <v>1767</v>
      </c>
      <c r="G1453" s="12">
        <v>1167</v>
      </c>
      <c r="H1453" s="11">
        <v>1985</v>
      </c>
      <c r="I1453" s="12" t="s">
        <v>432</v>
      </c>
      <c r="J1453" s="13"/>
    </row>
    <row r="1454" spans="1:10" ht="25.5" x14ac:dyDescent="0.2">
      <c r="A1454" s="81" t="s">
        <v>60</v>
      </c>
      <c r="B1454" s="82" t="s">
        <v>30</v>
      </c>
      <c r="C1454" s="82" t="s">
        <v>31</v>
      </c>
      <c r="D1454" s="83" t="s">
        <v>35</v>
      </c>
      <c r="E1454" s="83" t="s">
        <v>133</v>
      </c>
      <c r="F1454" s="84" t="s">
        <v>1768</v>
      </c>
      <c r="G1454" s="12">
        <v>1168</v>
      </c>
      <c r="H1454" s="11">
        <v>1985</v>
      </c>
      <c r="I1454" s="12" t="s">
        <v>62</v>
      </c>
      <c r="J1454" s="13"/>
    </row>
    <row r="1455" spans="1:10" ht="51" outlineLevel="1" x14ac:dyDescent="0.2">
      <c r="A1455" s="81" t="s">
        <v>18</v>
      </c>
      <c r="B1455" s="82" t="s">
        <v>40</v>
      </c>
      <c r="C1455" s="82" t="s">
        <v>84</v>
      </c>
      <c r="D1455" s="83" t="s">
        <v>1156</v>
      </c>
      <c r="E1455" s="83" t="s">
        <v>26</v>
      </c>
      <c r="F1455" s="84" t="s">
        <v>1769</v>
      </c>
      <c r="G1455" s="12">
        <v>1169</v>
      </c>
      <c r="H1455" s="11">
        <v>1985</v>
      </c>
      <c r="I1455" s="12" t="s">
        <v>25</v>
      </c>
      <c r="J1455" s="13"/>
    </row>
    <row r="1456" spans="1:10" x14ac:dyDescent="0.2">
      <c r="A1456" s="81" t="s">
        <v>18</v>
      </c>
      <c r="B1456" s="82" t="s">
        <v>30</v>
      </c>
      <c r="C1456" s="82" t="s">
        <v>573</v>
      </c>
      <c r="D1456" s="83" t="s">
        <v>1770</v>
      </c>
      <c r="E1456" s="83" t="s">
        <v>22</v>
      </c>
      <c r="F1456" s="84" t="s">
        <v>1771</v>
      </c>
      <c r="G1456" s="12">
        <v>1170</v>
      </c>
      <c r="H1456" s="11">
        <v>1985</v>
      </c>
      <c r="I1456" s="12" t="s">
        <v>110</v>
      </c>
      <c r="J1456" s="13"/>
    </row>
    <row r="1457" spans="1:10" ht="57.75" customHeight="1" outlineLevel="1" x14ac:dyDescent="0.2">
      <c r="A1457" s="81" t="s">
        <v>18</v>
      </c>
      <c r="B1457" s="82" t="s">
        <v>19</v>
      </c>
      <c r="C1457" s="82" t="s">
        <v>258</v>
      </c>
      <c r="D1457" s="83" t="s">
        <v>259</v>
      </c>
      <c r="E1457" s="83" t="s">
        <v>176</v>
      </c>
      <c r="F1457" s="84" t="s">
        <v>1772</v>
      </c>
      <c r="G1457" s="12">
        <v>1171</v>
      </c>
      <c r="H1457" s="11">
        <v>1985</v>
      </c>
      <c r="I1457" s="12" t="s">
        <v>25</v>
      </c>
      <c r="J1457" s="13"/>
    </row>
    <row r="1458" spans="1:10" outlineLevel="1" x14ac:dyDescent="0.2">
      <c r="A1458" s="81" t="s">
        <v>18</v>
      </c>
      <c r="B1458" s="82" t="s">
        <v>40</v>
      </c>
      <c r="C1458" s="82" t="s">
        <v>41</v>
      </c>
      <c r="D1458" s="83" t="s">
        <v>42</v>
      </c>
      <c r="E1458" s="83" t="s">
        <v>26</v>
      </c>
      <c r="F1458" s="84" t="s">
        <v>1773</v>
      </c>
      <c r="G1458" s="12">
        <v>1172</v>
      </c>
      <c r="H1458" s="11">
        <v>1985</v>
      </c>
      <c r="I1458" s="12" t="s">
        <v>110</v>
      </c>
      <c r="J1458" s="13"/>
    </row>
    <row r="1459" spans="1:10" ht="88.5" customHeight="1" outlineLevel="1" x14ac:dyDescent="0.2">
      <c r="A1459" s="81" t="s">
        <v>18</v>
      </c>
      <c r="B1459" s="82" t="s">
        <v>40</v>
      </c>
      <c r="C1459" s="82" t="s">
        <v>41</v>
      </c>
      <c r="D1459" s="83" t="s">
        <v>42</v>
      </c>
      <c r="E1459" s="83" t="s">
        <v>176</v>
      </c>
      <c r="F1459" s="84" t="s">
        <v>1774</v>
      </c>
      <c r="G1459" s="12">
        <v>1173</v>
      </c>
      <c r="H1459" s="11">
        <v>1985</v>
      </c>
      <c r="I1459" s="12" t="s">
        <v>25</v>
      </c>
      <c r="J1459" s="13"/>
    </row>
    <row r="1460" spans="1:10" ht="88.5" customHeight="1" outlineLevel="1" x14ac:dyDescent="0.2">
      <c r="A1460" s="81" t="s">
        <v>76</v>
      </c>
      <c r="B1460" s="82" t="s">
        <v>40</v>
      </c>
      <c r="C1460" s="82" t="s">
        <v>322</v>
      </c>
      <c r="D1460" s="83" t="s">
        <v>418</v>
      </c>
      <c r="E1460" s="83" t="s">
        <v>26</v>
      </c>
      <c r="F1460" s="84" t="s">
        <v>1775</v>
      </c>
      <c r="G1460" s="12">
        <v>1174</v>
      </c>
      <c r="H1460" s="11">
        <v>1985</v>
      </c>
      <c r="I1460" s="12" t="s">
        <v>566</v>
      </c>
      <c r="J1460" s="13"/>
    </row>
    <row r="1461" spans="1:10" ht="38.25" x14ac:dyDescent="0.2">
      <c r="A1461" s="81" t="s">
        <v>18</v>
      </c>
      <c r="B1461" s="82" t="s">
        <v>30</v>
      </c>
      <c r="C1461" s="82" t="s">
        <v>31</v>
      </c>
      <c r="D1461" s="83" t="s">
        <v>35</v>
      </c>
      <c r="E1461" s="83" t="s">
        <v>34</v>
      </c>
      <c r="F1461" s="84" t="s">
        <v>1776</v>
      </c>
      <c r="G1461" s="12">
        <v>1175</v>
      </c>
      <c r="H1461" s="11">
        <v>1985</v>
      </c>
      <c r="I1461" s="12" t="s">
        <v>110</v>
      </c>
      <c r="J1461" s="13"/>
    </row>
    <row r="1462" spans="1:10" ht="47.25" customHeight="1" x14ac:dyDescent="0.2">
      <c r="A1462" s="81" t="s">
        <v>18</v>
      </c>
      <c r="B1462" s="82" t="s">
        <v>40</v>
      </c>
      <c r="C1462" s="82" t="s">
        <v>322</v>
      </c>
      <c r="D1462" s="83" t="s">
        <v>418</v>
      </c>
      <c r="E1462" s="83" t="s">
        <v>176</v>
      </c>
      <c r="F1462" s="84" t="s">
        <v>1777</v>
      </c>
      <c r="G1462" s="12">
        <v>1176</v>
      </c>
      <c r="H1462" s="11">
        <v>1985</v>
      </c>
      <c r="I1462" s="12" t="s">
        <v>25</v>
      </c>
      <c r="J1462" s="13"/>
    </row>
    <row r="1463" spans="1:10" ht="51" x14ac:dyDescent="0.2">
      <c r="A1463" s="81" t="s">
        <v>18</v>
      </c>
      <c r="B1463" s="82" t="s">
        <v>40</v>
      </c>
      <c r="C1463" s="82" t="s">
        <v>322</v>
      </c>
      <c r="D1463" s="83" t="s">
        <v>323</v>
      </c>
      <c r="E1463" s="83" t="s">
        <v>22</v>
      </c>
      <c r="F1463" s="84" t="s">
        <v>1778</v>
      </c>
      <c r="G1463" s="12">
        <v>1176</v>
      </c>
      <c r="H1463" s="11">
        <v>1985</v>
      </c>
      <c r="I1463" s="12" t="s">
        <v>25</v>
      </c>
      <c r="J1463" s="13"/>
    </row>
    <row r="1464" spans="1:10" ht="66.75" customHeight="1" outlineLevel="1" x14ac:dyDescent="0.2">
      <c r="A1464" s="81" t="s">
        <v>18</v>
      </c>
      <c r="B1464" s="82" t="s">
        <v>30</v>
      </c>
      <c r="C1464" s="82" t="s">
        <v>80</v>
      </c>
      <c r="D1464" s="83" t="s">
        <v>81</v>
      </c>
      <c r="E1464" s="83" t="s">
        <v>26</v>
      </c>
      <c r="F1464" s="84" t="s">
        <v>1779</v>
      </c>
      <c r="G1464" s="12">
        <v>1177</v>
      </c>
      <c r="H1464" s="11">
        <v>1985</v>
      </c>
      <c r="I1464" s="12" t="s">
        <v>110</v>
      </c>
      <c r="J1464" s="13"/>
    </row>
    <row r="1465" spans="1:10" ht="29.25" customHeight="1" x14ac:dyDescent="0.2">
      <c r="A1465" s="81" t="s">
        <v>18</v>
      </c>
      <c r="B1465" s="82" t="s">
        <v>40</v>
      </c>
      <c r="C1465" s="82" t="s">
        <v>84</v>
      </c>
      <c r="D1465" s="83" t="s">
        <v>1780</v>
      </c>
      <c r="E1465" s="83" t="s">
        <v>26</v>
      </c>
      <c r="F1465" s="84" t="s">
        <v>1781</v>
      </c>
      <c r="G1465" s="12">
        <v>1178</v>
      </c>
      <c r="H1465" s="11">
        <v>1985</v>
      </c>
      <c r="I1465" s="12" t="s">
        <v>110</v>
      </c>
      <c r="J1465" s="13"/>
    </row>
    <row r="1466" spans="1:10" ht="31.5" customHeight="1" x14ac:dyDescent="0.2">
      <c r="A1466" s="81" t="s">
        <v>18</v>
      </c>
      <c r="B1466" s="82" t="s">
        <v>316</v>
      </c>
      <c r="C1466" s="82" t="s">
        <v>1132</v>
      </c>
      <c r="D1466" s="83" t="s">
        <v>1133</v>
      </c>
      <c r="E1466" s="83" t="s">
        <v>34</v>
      </c>
      <c r="F1466" s="84" t="s">
        <v>1782</v>
      </c>
      <c r="G1466" s="12">
        <v>1179</v>
      </c>
      <c r="H1466" s="11">
        <v>1985</v>
      </c>
      <c r="I1466" s="12" t="s">
        <v>25</v>
      </c>
      <c r="J1466" s="13"/>
    </row>
    <row r="1467" spans="1:10" ht="61.5" customHeight="1" x14ac:dyDescent="0.2">
      <c r="A1467" s="81" t="s">
        <v>18</v>
      </c>
      <c r="B1467" s="82" t="s">
        <v>495</v>
      </c>
      <c r="C1467" s="82" t="s">
        <v>960</v>
      </c>
      <c r="D1467" s="83" t="s">
        <v>963</v>
      </c>
      <c r="E1467" s="83" t="s">
        <v>133</v>
      </c>
      <c r="F1467" s="84" t="s">
        <v>1783</v>
      </c>
      <c r="G1467" s="12">
        <v>1180</v>
      </c>
      <c r="H1467" s="11">
        <v>1985</v>
      </c>
      <c r="I1467" s="12" t="s">
        <v>25</v>
      </c>
      <c r="J1467" s="13"/>
    </row>
    <row r="1468" spans="1:10" ht="81.75" customHeight="1" x14ac:dyDescent="0.2">
      <c r="A1468" s="81" t="s">
        <v>18</v>
      </c>
      <c r="B1468" s="82" t="s">
        <v>495</v>
      </c>
      <c r="C1468" s="82" t="s">
        <v>496</v>
      </c>
      <c r="D1468" s="83" t="s">
        <v>497</v>
      </c>
      <c r="E1468" s="83" t="s">
        <v>133</v>
      </c>
      <c r="F1468" s="84" t="s">
        <v>1784</v>
      </c>
      <c r="G1468" s="12">
        <v>1181</v>
      </c>
      <c r="H1468" s="11">
        <v>1985</v>
      </c>
      <c r="I1468" s="12" t="s">
        <v>25</v>
      </c>
      <c r="J1468" s="13"/>
    </row>
    <row r="1469" spans="1:10" x14ac:dyDescent="0.2">
      <c r="A1469" s="81" t="s">
        <v>18</v>
      </c>
      <c r="B1469" s="82" t="s">
        <v>495</v>
      </c>
      <c r="C1469" s="82" t="s">
        <v>934</v>
      </c>
      <c r="D1469" s="83" t="s">
        <v>1399</v>
      </c>
      <c r="E1469" s="83" t="s">
        <v>133</v>
      </c>
      <c r="F1469" s="84" t="s">
        <v>2915</v>
      </c>
      <c r="G1469" s="12">
        <v>1182</v>
      </c>
      <c r="H1469" s="11">
        <v>1985</v>
      </c>
      <c r="I1469" s="12" t="s">
        <v>25</v>
      </c>
      <c r="J1469" s="13"/>
    </row>
    <row r="1470" spans="1:10" ht="56.25" customHeight="1" x14ac:dyDescent="0.2">
      <c r="A1470" s="81" t="s">
        <v>18</v>
      </c>
      <c r="B1470" s="82" t="s">
        <v>40</v>
      </c>
      <c r="C1470" s="82" t="s">
        <v>322</v>
      </c>
      <c r="D1470" s="83" t="s">
        <v>1366</v>
      </c>
      <c r="E1470" s="83" t="s">
        <v>118</v>
      </c>
      <c r="F1470" s="84" t="s">
        <v>1785</v>
      </c>
      <c r="G1470" s="12">
        <v>1183</v>
      </c>
      <c r="H1470" s="11">
        <v>1985</v>
      </c>
      <c r="I1470" s="12" t="s">
        <v>25</v>
      </c>
      <c r="J1470" s="13"/>
    </row>
    <row r="1471" spans="1:10" ht="39.75" customHeight="1" x14ac:dyDescent="0.2">
      <c r="A1471" s="81" t="s">
        <v>18</v>
      </c>
      <c r="B1471" s="82" t="s">
        <v>19</v>
      </c>
      <c r="C1471" s="82" t="s">
        <v>258</v>
      </c>
      <c r="D1471" s="83" t="s">
        <v>1765</v>
      </c>
      <c r="E1471" s="83" t="s">
        <v>229</v>
      </c>
      <c r="F1471" s="84" t="s">
        <v>1786</v>
      </c>
      <c r="G1471" s="12">
        <v>1184</v>
      </c>
      <c r="H1471" s="11">
        <v>1985</v>
      </c>
      <c r="I1471" s="12" t="s">
        <v>110</v>
      </c>
      <c r="J1471" s="13"/>
    </row>
    <row r="1472" spans="1:10" ht="91.5" customHeight="1" x14ac:dyDescent="0.2">
      <c r="A1472" s="81" t="s">
        <v>18</v>
      </c>
      <c r="B1472" s="82" t="s">
        <v>40</v>
      </c>
      <c r="C1472" s="82" t="s">
        <v>84</v>
      </c>
      <c r="D1472" s="83" t="s">
        <v>1266</v>
      </c>
      <c r="E1472" s="83" t="s">
        <v>34</v>
      </c>
      <c r="F1472" s="84" t="s">
        <v>1787</v>
      </c>
      <c r="G1472" s="12">
        <v>1185</v>
      </c>
      <c r="H1472" s="11">
        <v>1985</v>
      </c>
      <c r="I1472" s="12" t="s">
        <v>25</v>
      </c>
      <c r="J1472" s="13"/>
    </row>
    <row r="1473" spans="1:10" x14ac:dyDescent="0.2">
      <c r="A1473" s="81" t="s">
        <v>18</v>
      </c>
      <c r="B1473" s="82" t="s">
        <v>40</v>
      </c>
      <c r="C1473" s="82" t="s">
        <v>41</v>
      </c>
      <c r="D1473" s="83" t="s">
        <v>42</v>
      </c>
      <c r="E1473" s="83" t="s">
        <v>26</v>
      </c>
      <c r="F1473" s="84" t="s">
        <v>1788</v>
      </c>
      <c r="G1473" s="12">
        <v>1186</v>
      </c>
      <c r="H1473" s="11">
        <v>1985</v>
      </c>
      <c r="I1473" s="12" t="s">
        <v>25</v>
      </c>
      <c r="J1473" s="13"/>
    </row>
    <row r="1474" spans="1:10" ht="48" customHeight="1" collapsed="1" x14ac:dyDescent="0.2">
      <c r="A1474" s="81" t="s">
        <v>18</v>
      </c>
      <c r="B1474" s="82" t="s">
        <v>495</v>
      </c>
      <c r="C1474" s="82" t="s">
        <v>985</v>
      </c>
      <c r="D1474" s="83" t="s">
        <v>986</v>
      </c>
      <c r="E1474" s="83" t="s">
        <v>176</v>
      </c>
      <c r="F1474" s="84" t="s">
        <v>1789</v>
      </c>
      <c r="G1474" s="12">
        <v>1187</v>
      </c>
      <c r="H1474" s="11">
        <v>1985</v>
      </c>
      <c r="I1474" s="12" t="s">
        <v>25</v>
      </c>
      <c r="J1474" s="13"/>
    </row>
    <row r="1475" spans="1:10" ht="34.5" customHeight="1" x14ac:dyDescent="0.2">
      <c r="A1475" s="81" t="s">
        <v>60</v>
      </c>
      <c r="B1475" s="82" t="s">
        <v>40</v>
      </c>
      <c r="C1475" s="82" t="s">
        <v>84</v>
      </c>
      <c r="D1475" s="83" t="s">
        <v>1790</v>
      </c>
      <c r="E1475" s="83" t="s">
        <v>118</v>
      </c>
      <c r="F1475" s="84" t="s">
        <v>1791</v>
      </c>
      <c r="G1475" s="12">
        <v>1188</v>
      </c>
      <c r="H1475" s="11">
        <v>1986</v>
      </c>
      <c r="I1475" s="12" t="s">
        <v>566</v>
      </c>
      <c r="J1475" s="13"/>
    </row>
    <row r="1476" spans="1:10" ht="74.25" customHeight="1" x14ac:dyDescent="0.2">
      <c r="A1476" s="81" t="s">
        <v>18</v>
      </c>
      <c r="B1476" s="82" t="s">
        <v>40</v>
      </c>
      <c r="C1476" s="82" t="s">
        <v>84</v>
      </c>
      <c r="D1476" s="83" t="s">
        <v>1792</v>
      </c>
      <c r="E1476" s="83" t="s">
        <v>236</v>
      </c>
      <c r="F1476" s="84" t="s">
        <v>1793</v>
      </c>
      <c r="G1476" s="12">
        <v>1189</v>
      </c>
      <c r="H1476" s="11">
        <v>1986</v>
      </c>
      <c r="I1476" s="12" t="s">
        <v>110</v>
      </c>
      <c r="J1476" s="13"/>
    </row>
    <row r="1477" spans="1:10" ht="16.5" customHeight="1" x14ac:dyDescent="0.2">
      <c r="A1477" s="81" t="s">
        <v>18</v>
      </c>
      <c r="B1477" s="82" t="s">
        <v>40</v>
      </c>
      <c r="C1477" s="82" t="s">
        <v>322</v>
      </c>
      <c r="D1477" s="83" t="s">
        <v>1794</v>
      </c>
      <c r="E1477" s="83" t="s">
        <v>26</v>
      </c>
      <c r="F1477" s="84" t="s">
        <v>1795</v>
      </c>
      <c r="G1477" s="12">
        <v>1190</v>
      </c>
      <c r="H1477" s="11">
        <v>1986</v>
      </c>
      <c r="I1477" s="12" t="s">
        <v>110</v>
      </c>
      <c r="J1477" s="13"/>
    </row>
    <row r="1478" spans="1:10" collapsed="1" x14ac:dyDescent="0.2">
      <c r="A1478" s="81" t="s">
        <v>18</v>
      </c>
      <c r="B1478" s="82" t="s">
        <v>40</v>
      </c>
      <c r="C1478" s="82" t="s">
        <v>84</v>
      </c>
      <c r="D1478" s="83" t="s">
        <v>1156</v>
      </c>
      <c r="E1478" s="83" t="s">
        <v>22</v>
      </c>
      <c r="F1478" s="84" t="s">
        <v>1796</v>
      </c>
      <c r="G1478" s="12">
        <v>1191</v>
      </c>
      <c r="H1478" s="11">
        <v>1986</v>
      </c>
      <c r="I1478" s="12" t="s">
        <v>25</v>
      </c>
      <c r="J1478" s="13"/>
    </row>
    <row r="1479" spans="1:10" x14ac:dyDescent="0.2">
      <c r="A1479" s="81" t="s">
        <v>18</v>
      </c>
      <c r="B1479" s="82" t="s">
        <v>316</v>
      </c>
      <c r="C1479" s="82" t="s">
        <v>1132</v>
      </c>
      <c r="D1479" s="83" t="s">
        <v>1133</v>
      </c>
      <c r="E1479" s="83" t="s">
        <v>34</v>
      </c>
      <c r="F1479" s="84" t="s">
        <v>1797</v>
      </c>
      <c r="G1479" s="12">
        <v>1192</v>
      </c>
      <c r="H1479" s="11">
        <v>1986</v>
      </c>
      <c r="I1479" s="12" t="s">
        <v>25</v>
      </c>
      <c r="J1479" s="13"/>
    </row>
    <row r="1480" spans="1:10" outlineLevel="1" x14ac:dyDescent="0.2">
      <c r="A1480" s="81" t="s">
        <v>76</v>
      </c>
      <c r="B1480" s="82" t="s">
        <v>30</v>
      </c>
      <c r="C1480" s="82" t="s">
        <v>99</v>
      </c>
      <c r="D1480" s="83" t="s">
        <v>102</v>
      </c>
      <c r="E1480" s="83" t="s">
        <v>236</v>
      </c>
      <c r="F1480" s="84" t="s">
        <v>1798</v>
      </c>
      <c r="G1480" s="12">
        <v>1193</v>
      </c>
      <c r="H1480" s="11">
        <v>1986</v>
      </c>
      <c r="I1480" s="12" t="s">
        <v>813</v>
      </c>
      <c r="J1480" s="13"/>
    </row>
    <row r="1481" spans="1:10" x14ac:dyDescent="0.2">
      <c r="A1481" s="81" t="s">
        <v>18</v>
      </c>
      <c r="B1481" s="82" t="s">
        <v>40</v>
      </c>
      <c r="C1481" s="82" t="s">
        <v>41</v>
      </c>
      <c r="D1481" s="83" t="s">
        <v>42</v>
      </c>
      <c r="E1481" s="83" t="s">
        <v>26</v>
      </c>
      <c r="F1481" s="84" t="s">
        <v>1799</v>
      </c>
      <c r="G1481" s="12">
        <v>1194</v>
      </c>
      <c r="H1481" s="11">
        <v>1986</v>
      </c>
      <c r="I1481" s="12" t="s">
        <v>110</v>
      </c>
      <c r="J1481" s="13"/>
    </row>
    <row r="1482" spans="1:10" ht="40.5" customHeight="1" outlineLevel="1" x14ac:dyDescent="0.2">
      <c r="A1482" s="81" t="s">
        <v>18</v>
      </c>
      <c r="B1482" s="82" t="s">
        <v>40</v>
      </c>
      <c r="C1482" s="82" t="s">
        <v>41</v>
      </c>
      <c r="D1482" s="83" t="s">
        <v>387</v>
      </c>
      <c r="E1482" s="83" t="s">
        <v>26</v>
      </c>
      <c r="F1482" s="84" t="s">
        <v>1800</v>
      </c>
      <c r="G1482" s="12">
        <v>1195</v>
      </c>
      <c r="H1482" s="11">
        <v>1986</v>
      </c>
      <c r="I1482" s="12" t="s">
        <v>25</v>
      </c>
      <c r="J1482" s="13"/>
    </row>
    <row r="1483" spans="1:10" ht="78.75" customHeight="1" x14ac:dyDescent="0.2">
      <c r="A1483" s="81" t="s">
        <v>60</v>
      </c>
      <c r="B1483" s="82" t="s">
        <v>40</v>
      </c>
      <c r="C1483" s="82" t="s">
        <v>84</v>
      </c>
      <c r="D1483" s="83" t="s">
        <v>1801</v>
      </c>
      <c r="E1483" s="83" t="s">
        <v>236</v>
      </c>
      <c r="F1483" s="84" t="s">
        <v>1802</v>
      </c>
      <c r="G1483" s="12">
        <v>1196</v>
      </c>
      <c r="H1483" s="11">
        <v>1986</v>
      </c>
      <c r="I1483" s="12" t="s">
        <v>566</v>
      </c>
      <c r="J1483" s="13"/>
    </row>
    <row r="1484" spans="1:10" x14ac:dyDescent="0.2">
      <c r="A1484" s="81" t="s">
        <v>18</v>
      </c>
      <c r="B1484" s="82" t="s">
        <v>40</v>
      </c>
      <c r="C1484" s="82" t="s">
        <v>41</v>
      </c>
      <c r="D1484" s="83" t="s">
        <v>365</v>
      </c>
      <c r="E1484" s="83" t="s">
        <v>26</v>
      </c>
      <c r="F1484" s="84" t="s">
        <v>1803</v>
      </c>
      <c r="G1484" s="12">
        <v>1197</v>
      </c>
      <c r="H1484" s="11">
        <v>1986</v>
      </c>
      <c r="I1484" s="12" t="s">
        <v>110</v>
      </c>
      <c r="J1484" s="13"/>
    </row>
    <row r="1485" spans="1:10" ht="25.5" x14ac:dyDescent="0.2">
      <c r="A1485" s="81" t="s">
        <v>18</v>
      </c>
      <c r="B1485" s="82" t="s">
        <v>40</v>
      </c>
      <c r="C1485" s="82" t="s">
        <v>322</v>
      </c>
      <c r="D1485" s="83" t="s">
        <v>1804</v>
      </c>
      <c r="E1485" s="83" t="s">
        <v>26</v>
      </c>
      <c r="F1485" s="84" t="s">
        <v>1805</v>
      </c>
      <c r="G1485" s="12">
        <v>1198</v>
      </c>
      <c r="H1485" s="11">
        <v>1986</v>
      </c>
      <c r="I1485" s="12" t="s">
        <v>110</v>
      </c>
      <c r="J1485" s="13"/>
    </row>
    <row r="1486" spans="1:10" ht="33.75" customHeight="1" collapsed="1" x14ac:dyDescent="0.2">
      <c r="A1486" s="81" t="s">
        <v>76</v>
      </c>
      <c r="B1486" s="82" t="s">
        <v>40</v>
      </c>
      <c r="C1486" s="82" t="s">
        <v>41</v>
      </c>
      <c r="D1486" s="83" t="s">
        <v>42</v>
      </c>
      <c r="E1486" s="83" t="s">
        <v>233</v>
      </c>
      <c r="F1486" s="84" t="s">
        <v>1806</v>
      </c>
      <c r="G1486" s="12">
        <v>1199</v>
      </c>
      <c r="H1486" s="11">
        <v>1986</v>
      </c>
      <c r="I1486" s="12" t="s">
        <v>566</v>
      </c>
      <c r="J1486" s="13"/>
    </row>
    <row r="1487" spans="1:10" x14ac:dyDescent="0.2">
      <c r="A1487" s="81" t="s">
        <v>60</v>
      </c>
      <c r="B1487" s="82" t="s">
        <v>40</v>
      </c>
      <c r="C1487" s="82" t="s">
        <v>41</v>
      </c>
      <c r="D1487" s="83" t="s">
        <v>1807</v>
      </c>
      <c r="E1487" s="83" t="s">
        <v>26</v>
      </c>
      <c r="F1487" s="84" t="s">
        <v>1808</v>
      </c>
      <c r="G1487" s="12">
        <v>1200</v>
      </c>
      <c r="H1487" s="11">
        <v>1986</v>
      </c>
      <c r="I1487" s="12" t="s">
        <v>566</v>
      </c>
      <c r="J1487" s="13"/>
    </row>
    <row r="1488" spans="1:10" x14ac:dyDescent="0.2">
      <c r="A1488" s="81" t="s">
        <v>18</v>
      </c>
      <c r="B1488" s="82" t="s">
        <v>30</v>
      </c>
      <c r="C1488" s="82" t="s">
        <v>573</v>
      </c>
      <c r="D1488" s="83" t="s">
        <v>574</v>
      </c>
      <c r="E1488" s="83" t="s">
        <v>133</v>
      </c>
      <c r="F1488" s="87" t="s">
        <v>1809</v>
      </c>
      <c r="G1488" s="12">
        <v>1201</v>
      </c>
      <c r="H1488" s="11">
        <v>1986</v>
      </c>
      <c r="I1488" s="12" t="s">
        <v>25</v>
      </c>
      <c r="J1488" s="13"/>
    </row>
    <row r="1489" spans="1:10" ht="25.5" collapsed="1" x14ac:dyDescent="0.2">
      <c r="A1489" s="81" t="s">
        <v>18</v>
      </c>
      <c r="B1489" s="82" t="s">
        <v>30</v>
      </c>
      <c r="C1489" s="82" t="s">
        <v>161</v>
      </c>
      <c r="D1489" s="83" t="s">
        <v>1810</v>
      </c>
      <c r="E1489" s="83" t="s">
        <v>34</v>
      </c>
      <c r="F1489" s="84" t="s">
        <v>1811</v>
      </c>
      <c r="G1489" s="12">
        <v>1202</v>
      </c>
      <c r="H1489" s="11">
        <v>1986</v>
      </c>
      <c r="I1489" s="12" t="s">
        <v>25</v>
      </c>
      <c r="J1489" s="13"/>
    </row>
    <row r="1490" spans="1:10" outlineLevel="1" x14ac:dyDescent="0.2">
      <c r="A1490" s="81" t="s">
        <v>60</v>
      </c>
      <c r="B1490" s="82" t="s">
        <v>495</v>
      </c>
      <c r="C1490" s="82" t="s">
        <v>496</v>
      </c>
      <c r="D1490" s="83" t="s">
        <v>497</v>
      </c>
      <c r="E1490" s="83" t="s">
        <v>236</v>
      </c>
      <c r="F1490" s="84" t="s">
        <v>1812</v>
      </c>
      <c r="G1490" s="12">
        <v>1203</v>
      </c>
      <c r="H1490" s="11">
        <v>1986</v>
      </c>
      <c r="I1490" s="12" t="s">
        <v>566</v>
      </c>
      <c r="J1490" s="13"/>
    </row>
    <row r="1491" spans="1:10" ht="45.75" customHeight="1" x14ac:dyDescent="0.2">
      <c r="A1491" s="81" t="s">
        <v>18</v>
      </c>
      <c r="B1491" s="82" t="s">
        <v>40</v>
      </c>
      <c r="C1491" s="82" t="s">
        <v>84</v>
      </c>
      <c r="D1491" s="83" t="s">
        <v>1703</v>
      </c>
      <c r="E1491" s="83" t="s">
        <v>26</v>
      </c>
      <c r="F1491" s="84" t="s">
        <v>1813</v>
      </c>
      <c r="G1491" s="12">
        <v>1204</v>
      </c>
      <c r="H1491" s="11">
        <v>1986</v>
      </c>
      <c r="I1491" s="12" t="s">
        <v>110</v>
      </c>
      <c r="J1491" s="13"/>
    </row>
    <row r="1492" spans="1:10" x14ac:dyDescent="0.2">
      <c r="A1492" s="81" t="s">
        <v>76</v>
      </c>
      <c r="B1492" s="82" t="s">
        <v>40</v>
      </c>
      <c r="C1492" s="82" t="s">
        <v>84</v>
      </c>
      <c r="D1492" s="83" t="s">
        <v>157</v>
      </c>
      <c r="E1492" s="83" t="s">
        <v>26</v>
      </c>
      <c r="F1492" s="84" t="s">
        <v>1814</v>
      </c>
      <c r="G1492" s="12">
        <v>1205</v>
      </c>
      <c r="H1492" s="11">
        <v>1986</v>
      </c>
      <c r="I1492" s="12" t="s">
        <v>566</v>
      </c>
      <c r="J1492" s="13"/>
    </row>
    <row r="1493" spans="1:10" ht="25.5" x14ac:dyDescent="0.2">
      <c r="A1493" s="81" t="s">
        <v>18</v>
      </c>
      <c r="B1493" s="82" t="s">
        <v>30</v>
      </c>
      <c r="C1493" s="82" t="s">
        <v>31</v>
      </c>
      <c r="D1493" s="83" t="s">
        <v>35</v>
      </c>
      <c r="E1493" s="83" t="s">
        <v>26</v>
      </c>
      <c r="F1493" s="84" t="s">
        <v>1815</v>
      </c>
      <c r="G1493" s="12">
        <v>1206</v>
      </c>
      <c r="H1493" s="11">
        <v>1986</v>
      </c>
      <c r="I1493" s="12" t="s">
        <v>25</v>
      </c>
      <c r="J1493" s="13"/>
    </row>
    <row r="1494" spans="1:10" ht="45" customHeight="1" x14ac:dyDescent="0.2">
      <c r="A1494" s="81" t="s">
        <v>18</v>
      </c>
      <c r="B1494" s="82" t="s">
        <v>495</v>
      </c>
      <c r="C1494" s="82" t="s">
        <v>496</v>
      </c>
      <c r="D1494" s="83" t="s">
        <v>944</v>
      </c>
      <c r="E1494" s="83" t="s">
        <v>22</v>
      </c>
      <c r="F1494" s="84" t="s">
        <v>1816</v>
      </c>
      <c r="G1494" s="12">
        <v>1207</v>
      </c>
      <c r="H1494" s="11">
        <v>1986</v>
      </c>
      <c r="I1494" s="37" t="s">
        <v>110</v>
      </c>
      <c r="J1494" s="13"/>
    </row>
    <row r="1495" spans="1:10" ht="25.5" x14ac:dyDescent="0.2">
      <c r="A1495" s="81" t="s">
        <v>18</v>
      </c>
      <c r="B1495" s="82" t="s">
        <v>30</v>
      </c>
      <c r="C1495" s="82" t="s">
        <v>40</v>
      </c>
      <c r="D1495" s="83" t="s">
        <v>1817</v>
      </c>
      <c r="E1495" s="83" t="s">
        <v>133</v>
      </c>
      <c r="F1495" s="84" t="s">
        <v>1818</v>
      </c>
      <c r="G1495" s="12">
        <v>1208</v>
      </c>
      <c r="H1495" s="11">
        <v>1986</v>
      </c>
      <c r="I1495" s="12" t="s">
        <v>110</v>
      </c>
      <c r="J1495" s="13"/>
    </row>
    <row r="1496" spans="1:10" outlineLevel="1" x14ac:dyDescent="0.2">
      <c r="A1496" s="81" t="s">
        <v>18</v>
      </c>
      <c r="B1496" s="82" t="s">
        <v>30</v>
      </c>
      <c r="C1496" s="82" t="s">
        <v>31</v>
      </c>
      <c r="D1496" s="83" t="s">
        <v>35</v>
      </c>
      <c r="E1496" s="83" t="s">
        <v>26</v>
      </c>
      <c r="F1496" s="84" t="s">
        <v>1819</v>
      </c>
      <c r="G1496" s="12">
        <v>1209</v>
      </c>
      <c r="H1496" s="11">
        <v>1986</v>
      </c>
      <c r="I1496" s="12" t="s">
        <v>110</v>
      </c>
      <c r="J1496" s="13"/>
    </row>
    <row r="1497" spans="1:10" x14ac:dyDescent="0.2">
      <c r="A1497" s="81" t="s">
        <v>18</v>
      </c>
      <c r="B1497" s="82" t="s">
        <v>40</v>
      </c>
      <c r="C1497" s="82" t="s">
        <v>41</v>
      </c>
      <c r="D1497" s="83" t="s">
        <v>42</v>
      </c>
      <c r="E1497" s="83" t="s">
        <v>26</v>
      </c>
      <c r="F1497" s="84" t="s">
        <v>1820</v>
      </c>
      <c r="G1497" s="12">
        <v>1210</v>
      </c>
      <c r="H1497" s="11">
        <v>1986</v>
      </c>
      <c r="I1497" s="12" t="s">
        <v>110</v>
      </c>
      <c r="J1497" s="13"/>
    </row>
    <row r="1498" spans="1:10" ht="71.25" customHeight="1" x14ac:dyDescent="0.2">
      <c r="A1498" s="81" t="s">
        <v>18</v>
      </c>
      <c r="B1498" s="82" t="s">
        <v>30</v>
      </c>
      <c r="C1498" s="82" t="s">
        <v>31</v>
      </c>
      <c r="D1498" s="83" t="s">
        <v>368</v>
      </c>
      <c r="E1498" s="83" t="s">
        <v>34</v>
      </c>
      <c r="F1498" s="84" t="s">
        <v>1821</v>
      </c>
      <c r="G1498" s="12">
        <v>1211</v>
      </c>
      <c r="H1498" s="11">
        <v>1986</v>
      </c>
      <c r="I1498" s="12" t="s">
        <v>110</v>
      </c>
      <c r="J1498" s="13"/>
    </row>
    <row r="1499" spans="1:10" ht="26.25" customHeight="1" x14ac:dyDescent="0.2">
      <c r="A1499" s="81" t="s">
        <v>76</v>
      </c>
      <c r="B1499" s="82" t="s">
        <v>495</v>
      </c>
      <c r="C1499" s="82" t="s">
        <v>496</v>
      </c>
      <c r="D1499" s="83" t="s">
        <v>1822</v>
      </c>
      <c r="E1499" s="83" t="s">
        <v>449</v>
      </c>
      <c r="F1499" s="84" t="s">
        <v>1823</v>
      </c>
      <c r="G1499" s="12">
        <v>1212</v>
      </c>
      <c r="H1499" s="11">
        <v>1986</v>
      </c>
      <c r="I1499" s="12" t="s">
        <v>566</v>
      </c>
      <c r="J1499" s="13"/>
    </row>
    <row r="1500" spans="1:10" ht="92.25" customHeight="1" x14ac:dyDescent="0.2">
      <c r="A1500" s="81" t="s">
        <v>18</v>
      </c>
      <c r="B1500" s="82" t="s">
        <v>40</v>
      </c>
      <c r="C1500" s="82" t="s">
        <v>41</v>
      </c>
      <c r="D1500" s="83" t="s">
        <v>42</v>
      </c>
      <c r="E1500" s="83" t="s">
        <v>133</v>
      </c>
      <c r="F1500" s="84" t="s">
        <v>1824</v>
      </c>
      <c r="G1500" s="12">
        <v>1213</v>
      </c>
      <c r="H1500" s="11">
        <v>1986</v>
      </c>
      <c r="I1500" s="12" t="s">
        <v>25</v>
      </c>
      <c r="J1500" s="13"/>
    </row>
    <row r="1501" spans="1:10" x14ac:dyDescent="0.2">
      <c r="A1501" s="81" t="s">
        <v>60</v>
      </c>
      <c r="B1501" s="82" t="s">
        <v>30</v>
      </c>
      <c r="C1501" s="82" t="s">
        <v>199</v>
      </c>
      <c r="D1501" s="83" t="s">
        <v>1825</v>
      </c>
      <c r="E1501" s="83" t="s">
        <v>22</v>
      </c>
      <c r="F1501" s="84" t="s">
        <v>1826</v>
      </c>
      <c r="G1501" s="12">
        <v>1214</v>
      </c>
      <c r="H1501" s="11">
        <v>1986</v>
      </c>
      <c r="I1501" s="12" t="s">
        <v>566</v>
      </c>
      <c r="J1501" s="13"/>
    </row>
    <row r="1502" spans="1:10" ht="125.25" customHeight="1" outlineLevel="1" x14ac:dyDescent="0.2">
      <c r="A1502" s="81" t="s">
        <v>18</v>
      </c>
      <c r="B1502" s="82" t="s">
        <v>19</v>
      </c>
      <c r="C1502" s="82" t="s">
        <v>258</v>
      </c>
      <c r="D1502" s="83" t="s">
        <v>259</v>
      </c>
      <c r="E1502" s="83" t="s">
        <v>133</v>
      </c>
      <c r="F1502" s="84" t="s">
        <v>1827</v>
      </c>
      <c r="G1502" s="12">
        <v>1215</v>
      </c>
      <c r="H1502" s="11">
        <v>1986</v>
      </c>
      <c r="I1502" s="12" t="s">
        <v>432</v>
      </c>
      <c r="J1502" s="13"/>
    </row>
    <row r="1503" spans="1:10" ht="70.5" customHeight="1" x14ac:dyDescent="0.2">
      <c r="A1503" s="81" t="s">
        <v>18</v>
      </c>
      <c r="B1503" s="82" t="s">
        <v>40</v>
      </c>
      <c r="C1503" s="82" t="s">
        <v>41</v>
      </c>
      <c r="D1503" s="83" t="s">
        <v>365</v>
      </c>
      <c r="E1503" s="83" t="s">
        <v>449</v>
      </c>
      <c r="F1503" s="84" t="s">
        <v>1828</v>
      </c>
      <c r="G1503" s="12">
        <v>1216</v>
      </c>
      <c r="H1503" s="11">
        <v>1987</v>
      </c>
      <c r="I1503" s="12" t="s">
        <v>110</v>
      </c>
      <c r="J1503" s="13"/>
    </row>
    <row r="1504" spans="1:10" ht="51" outlineLevel="1" x14ac:dyDescent="0.2">
      <c r="A1504" s="81" t="s">
        <v>18</v>
      </c>
      <c r="B1504" s="82" t="s">
        <v>40</v>
      </c>
      <c r="C1504" s="82" t="s">
        <v>322</v>
      </c>
      <c r="D1504" s="83" t="s">
        <v>323</v>
      </c>
      <c r="E1504" s="83" t="s">
        <v>44</v>
      </c>
      <c r="F1504" s="84" t="s">
        <v>1829</v>
      </c>
      <c r="G1504" s="12">
        <v>1217</v>
      </c>
      <c r="H1504" s="11">
        <v>1987</v>
      </c>
      <c r="I1504" s="12" t="s">
        <v>25</v>
      </c>
      <c r="J1504" s="13"/>
    </row>
    <row r="1505" spans="1:10" outlineLevel="1" x14ac:dyDescent="0.2">
      <c r="A1505" s="81" t="s">
        <v>60</v>
      </c>
      <c r="B1505" s="82" t="s">
        <v>40</v>
      </c>
      <c r="C1505" s="82" t="s">
        <v>41</v>
      </c>
      <c r="D1505" s="83" t="s">
        <v>387</v>
      </c>
      <c r="E1505" s="83" t="s">
        <v>34</v>
      </c>
      <c r="F1505" s="84" t="s">
        <v>1830</v>
      </c>
      <c r="G1505" s="12">
        <v>1218</v>
      </c>
      <c r="H1505" s="11">
        <v>1987</v>
      </c>
      <c r="I1505" s="12" t="s">
        <v>566</v>
      </c>
      <c r="J1505" s="13"/>
    </row>
    <row r="1506" spans="1:10" ht="78.75" customHeight="1" outlineLevel="1" x14ac:dyDescent="0.2">
      <c r="A1506" s="81" t="s">
        <v>18</v>
      </c>
      <c r="B1506" s="82" t="s">
        <v>40</v>
      </c>
      <c r="C1506" s="82" t="s">
        <v>84</v>
      </c>
      <c r="D1506" s="83" t="s">
        <v>1703</v>
      </c>
      <c r="E1506" s="83" t="s">
        <v>229</v>
      </c>
      <c r="F1506" s="84" t="s">
        <v>1831</v>
      </c>
      <c r="G1506" s="12">
        <v>1219</v>
      </c>
      <c r="H1506" s="11">
        <v>1987</v>
      </c>
      <c r="I1506" s="12" t="s">
        <v>110</v>
      </c>
      <c r="J1506" s="13"/>
    </row>
    <row r="1507" spans="1:10" outlineLevel="1" x14ac:dyDescent="0.2">
      <c r="A1507" s="81" t="s">
        <v>60</v>
      </c>
      <c r="B1507" s="82" t="s">
        <v>316</v>
      </c>
      <c r="C1507" s="82" t="s">
        <v>691</v>
      </c>
      <c r="D1507" s="83" t="s">
        <v>1832</v>
      </c>
      <c r="E1507" s="83" t="s">
        <v>34</v>
      </c>
      <c r="F1507" s="84" t="s">
        <v>1833</v>
      </c>
      <c r="G1507" s="12">
        <v>1220</v>
      </c>
      <c r="H1507" s="11">
        <v>1987</v>
      </c>
      <c r="I1507" s="12" t="s">
        <v>62</v>
      </c>
      <c r="J1507" s="13"/>
    </row>
    <row r="1508" spans="1:10" ht="72.75" customHeight="1" outlineLevel="1" x14ac:dyDescent="0.2">
      <c r="A1508" s="81" t="s">
        <v>18</v>
      </c>
      <c r="B1508" s="82" t="s">
        <v>30</v>
      </c>
      <c r="C1508" s="82" t="s">
        <v>31</v>
      </c>
      <c r="D1508" s="83" t="s">
        <v>310</v>
      </c>
      <c r="E1508" s="83" t="s">
        <v>26</v>
      </c>
      <c r="F1508" s="84" t="s">
        <v>1834</v>
      </c>
      <c r="G1508" s="12">
        <v>1221</v>
      </c>
      <c r="H1508" s="11">
        <v>1987</v>
      </c>
      <c r="I1508" s="12" t="s">
        <v>110</v>
      </c>
      <c r="J1508" s="13"/>
    </row>
    <row r="1509" spans="1:10" ht="25.5" outlineLevel="1" x14ac:dyDescent="0.2">
      <c r="A1509" s="81" t="s">
        <v>18</v>
      </c>
      <c r="B1509" s="82" t="s">
        <v>40</v>
      </c>
      <c r="C1509" s="82" t="s">
        <v>322</v>
      </c>
      <c r="D1509" s="83" t="s">
        <v>1187</v>
      </c>
      <c r="E1509" s="83" t="s">
        <v>26</v>
      </c>
      <c r="F1509" s="84" t="s">
        <v>1835</v>
      </c>
      <c r="G1509" s="12">
        <v>1222</v>
      </c>
      <c r="H1509" s="11">
        <v>1987</v>
      </c>
      <c r="I1509" s="12" t="s">
        <v>110</v>
      </c>
      <c r="J1509" s="13"/>
    </row>
    <row r="1510" spans="1:10" ht="53.25" customHeight="1" outlineLevel="1" x14ac:dyDescent="0.2">
      <c r="A1510" s="81" t="s">
        <v>18</v>
      </c>
      <c r="B1510" s="82" t="s">
        <v>40</v>
      </c>
      <c r="C1510" s="82" t="s">
        <v>84</v>
      </c>
      <c r="D1510" s="83" t="s">
        <v>1023</v>
      </c>
      <c r="E1510" s="83" t="s">
        <v>34</v>
      </c>
      <c r="F1510" s="84" t="s">
        <v>1836</v>
      </c>
      <c r="G1510" s="12">
        <v>1223</v>
      </c>
      <c r="H1510" s="11">
        <v>1987</v>
      </c>
      <c r="I1510" s="12" t="s">
        <v>25</v>
      </c>
      <c r="J1510" s="13"/>
    </row>
    <row r="1511" spans="1:10" outlineLevel="1" x14ac:dyDescent="0.2">
      <c r="A1511" s="81" t="s">
        <v>60</v>
      </c>
      <c r="B1511" s="82" t="s">
        <v>30</v>
      </c>
      <c r="C1511" s="82" t="s">
        <v>31</v>
      </c>
      <c r="D1511" s="83" t="s">
        <v>1837</v>
      </c>
      <c r="E1511" s="83" t="s">
        <v>26</v>
      </c>
      <c r="F1511" s="84" t="s">
        <v>1838</v>
      </c>
      <c r="G1511" s="12">
        <v>1224</v>
      </c>
      <c r="H1511" s="11">
        <v>1987</v>
      </c>
      <c r="I1511" s="12" t="s">
        <v>566</v>
      </c>
      <c r="J1511" s="13"/>
    </row>
    <row r="1512" spans="1:10" outlineLevel="1" x14ac:dyDescent="0.2">
      <c r="A1512" s="81" t="s">
        <v>76</v>
      </c>
      <c r="B1512" s="82" t="s">
        <v>19</v>
      </c>
      <c r="C1512" s="82" t="s">
        <v>65</v>
      </c>
      <c r="D1512" s="83" t="s">
        <v>1839</v>
      </c>
      <c r="E1512" s="83" t="s">
        <v>118</v>
      </c>
      <c r="F1512" s="84" t="s">
        <v>1840</v>
      </c>
      <c r="G1512" s="12">
        <v>1225</v>
      </c>
      <c r="H1512" s="11">
        <v>1987</v>
      </c>
      <c r="I1512" s="12" t="s">
        <v>566</v>
      </c>
      <c r="J1512" s="13"/>
    </row>
    <row r="1513" spans="1:10" outlineLevel="1" x14ac:dyDescent="0.2">
      <c r="A1513" s="81" t="s">
        <v>18</v>
      </c>
      <c r="B1513" s="82" t="s">
        <v>495</v>
      </c>
      <c r="C1513" s="82" t="s">
        <v>960</v>
      </c>
      <c r="D1513" s="83" t="s">
        <v>1841</v>
      </c>
      <c r="E1513" s="83" t="s">
        <v>26</v>
      </c>
      <c r="F1513" s="84" t="s">
        <v>1842</v>
      </c>
      <c r="G1513" s="12">
        <v>1226</v>
      </c>
      <c r="H1513" s="11">
        <v>1987</v>
      </c>
      <c r="I1513" s="12" t="s">
        <v>110</v>
      </c>
      <c r="J1513" s="13"/>
    </row>
    <row r="1514" spans="1:10" outlineLevel="1" x14ac:dyDescent="0.2">
      <c r="A1514" s="81" t="s">
        <v>738</v>
      </c>
      <c r="B1514" s="82" t="s">
        <v>19</v>
      </c>
      <c r="C1514" s="82" t="s">
        <v>258</v>
      </c>
      <c r="D1514" s="83" t="s">
        <v>1843</v>
      </c>
      <c r="E1514" s="83" t="s">
        <v>22</v>
      </c>
      <c r="F1514" s="84" t="s">
        <v>1844</v>
      </c>
      <c r="G1514" s="12">
        <v>1227</v>
      </c>
      <c r="H1514" s="11">
        <v>1987</v>
      </c>
      <c r="I1514" s="12" t="s">
        <v>1845</v>
      </c>
      <c r="J1514" s="13"/>
    </row>
    <row r="1515" spans="1:10" ht="21.75" customHeight="1" outlineLevel="1" x14ac:dyDescent="0.2">
      <c r="A1515" s="81" t="s">
        <v>76</v>
      </c>
      <c r="B1515" s="82" t="s">
        <v>495</v>
      </c>
      <c r="C1515" s="82" t="s">
        <v>496</v>
      </c>
      <c r="D1515" s="83" t="s">
        <v>1846</v>
      </c>
      <c r="E1515" s="83" t="s">
        <v>449</v>
      </c>
      <c r="F1515" s="84" t="s">
        <v>1847</v>
      </c>
      <c r="G1515" s="12">
        <v>1228</v>
      </c>
      <c r="H1515" s="11">
        <v>1987</v>
      </c>
      <c r="I1515" s="12" t="s">
        <v>566</v>
      </c>
      <c r="J1515" s="13"/>
    </row>
    <row r="1516" spans="1:10" ht="23.25" customHeight="1" outlineLevel="1" x14ac:dyDescent="0.2">
      <c r="A1516" s="81" t="s">
        <v>60</v>
      </c>
      <c r="B1516" s="82" t="s">
        <v>40</v>
      </c>
      <c r="C1516" s="82" t="s">
        <v>41</v>
      </c>
      <c r="D1516" s="83" t="s">
        <v>917</v>
      </c>
      <c r="E1516" s="83" t="s">
        <v>233</v>
      </c>
      <c r="F1516" s="84" t="s">
        <v>1848</v>
      </c>
      <c r="G1516" s="12">
        <v>1229</v>
      </c>
      <c r="H1516" s="11">
        <v>1987</v>
      </c>
      <c r="I1516" s="12" t="s">
        <v>566</v>
      </c>
      <c r="J1516" s="13"/>
    </row>
    <row r="1517" spans="1:10" x14ac:dyDescent="0.2">
      <c r="A1517" s="81" t="s">
        <v>60</v>
      </c>
      <c r="B1517" s="82" t="s">
        <v>40</v>
      </c>
      <c r="C1517" s="82" t="s">
        <v>41</v>
      </c>
      <c r="D1517" s="83" t="s">
        <v>917</v>
      </c>
      <c r="E1517" s="83" t="s">
        <v>26</v>
      </c>
      <c r="F1517" s="84" t="s">
        <v>1849</v>
      </c>
      <c r="G1517" s="12">
        <v>1230</v>
      </c>
      <c r="H1517" s="11">
        <v>1987</v>
      </c>
      <c r="I1517" s="12" t="s">
        <v>566</v>
      </c>
      <c r="J1517" s="13"/>
    </row>
    <row r="1518" spans="1:10" x14ac:dyDescent="0.2">
      <c r="A1518" s="81" t="s">
        <v>60</v>
      </c>
      <c r="B1518" s="82" t="s">
        <v>40</v>
      </c>
      <c r="C1518" s="82" t="s">
        <v>41</v>
      </c>
      <c r="D1518" s="83" t="s">
        <v>917</v>
      </c>
      <c r="E1518" s="83" t="s">
        <v>26</v>
      </c>
      <c r="F1518" s="84" t="s">
        <v>1850</v>
      </c>
      <c r="G1518" s="12">
        <v>1231</v>
      </c>
      <c r="H1518" s="11">
        <v>1987</v>
      </c>
      <c r="I1518" s="12" t="s">
        <v>566</v>
      </c>
      <c r="J1518" s="13"/>
    </row>
    <row r="1519" spans="1:10" ht="62.25" customHeight="1" collapsed="1" x14ac:dyDescent="0.2">
      <c r="A1519" s="81" t="s">
        <v>76</v>
      </c>
      <c r="B1519" s="82" t="s">
        <v>40</v>
      </c>
      <c r="C1519" s="82" t="s">
        <v>41</v>
      </c>
      <c r="D1519" s="83" t="s">
        <v>917</v>
      </c>
      <c r="E1519" s="83" t="s">
        <v>118</v>
      </c>
      <c r="F1519" s="84" t="s">
        <v>1851</v>
      </c>
      <c r="G1519" s="12">
        <v>1232</v>
      </c>
      <c r="H1519" s="11">
        <v>1987</v>
      </c>
      <c r="I1519" s="12" t="s">
        <v>566</v>
      </c>
      <c r="J1519" s="13"/>
    </row>
    <row r="1520" spans="1:10" ht="24.75" customHeight="1" x14ac:dyDescent="0.2">
      <c r="A1520" s="81" t="s">
        <v>18</v>
      </c>
      <c r="B1520" s="82" t="s">
        <v>40</v>
      </c>
      <c r="C1520" s="82" t="s">
        <v>41</v>
      </c>
      <c r="D1520" s="83" t="s">
        <v>42</v>
      </c>
      <c r="E1520" s="83" t="s">
        <v>236</v>
      </c>
      <c r="F1520" s="84" t="s">
        <v>1852</v>
      </c>
      <c r="G1520" s="12">
        <v>1233</v>
      </c>
      <c r="H1520" s="11">
        <v>1987</v>
      </c>
      <c r="I1520" s="12" t="s">
        <v>110</v>
      </c>
      <c r="J1520" s="13"/>
    </row>
    <row r="1521" spans="1:10" collapsed="1" x14ac:dyDescent="0.2">
      <c r="A1521" s="81" t="s">
        <v>18</v>
      </c>
      <c r="B1521" s="82" t="s">
        <v>30</v>
      </c>
      <c r="C1521" s="82" t="s">
        <v>80</v>
      </c>
      <c r="D1521" s="83" t="s">
        <v>1853</v>
      </c>
      <c r="E1521" s="83" t="s">
        <v>236</v>
      </c>
      <c r="F1521" s="84" t="s">
        <v>1854</v>
      </c>
      <c r="G1521" s="12">
        <v>1234</v>
      </c>
      <c r="H1521" s="11">
        <v>1987</v>
      </c>
      <c r="I1521" s="12" t="s">
        <v>110</v>
      </c>
      <c r="J1521" s="13"/>
    </row>
    <row r="1522" spans="1:10" collapsed="1" x14ac:dyDescent="0.2">
      <c r="A1522" s="81" t="s">
        <v>18</v>
      </c>
      <c r="B1522" s="82" t="s">
        <v>40</v>
      </c>
      <c r="C1522" s="82" t="s">
        <v>41</v>
      </c>
      <c r="D1522" s="83" t="s">
        <v>42</v>
      </c>
      <c r="E1522" s="83" t="s">
        <v>44</v>
      </c>
      <c r="F1522" s="84" t="s">
        <v>1855</v>
      </c>
      <c r="G1522" s="12">
        <v>1235</v>
      </c>
      <c r="H1522" s="11">
        <v>1987</v>
      </c>
      <c r="I1522" s="12" t="s">
        <v>110</v>
      </c>
      <c r="J1522" s="13"/>
    </row>
    <row r="1523" spans="1:10" ht="25.5" x14ac:dyDescent="0.2">
      <c r="A1523" s="81" t="s">
        <v>76</v>
      </c>
      <c r="B1523" s="82" t="s">
        <v>40</v>
      </c>
      <c r="C1523" s="82" t="s">
        <v>41</v>
      </c>
      <c r="D1523" s="83" t="s">
        <v>42</v>
      </c>
      <c r="E1523" s="83" t="s">
        <v>44</v>
      </c>
      <c r="F1523" s="84" t="s">
        <v>1856</v>
      </c>
      <c r="G1523" s="12">
        <v>1236</v>
      </c>
      <c r="H1523" s="11">
        <v>1987</v>
      </c>
      <c r="I1523" s="12" t="s">
        <v>566</v>
      </c>
      <c r="J1523" s="13"/>
    </row>
    <row r="1524" spans="1:10" ht="25.5" collapsed="1" x14ac:dyDescent="0.2">
      <c r="A1524" s="81" t="s">
        <v>18</v>
      </c>
      <c r="B1524" s="82" t="s">
        <v>40</v>
      </c>
      <c r="C1524" s="82" t="s">
        <v>41</v>
      </c>
      <c r="D1524" s="83" t="s">
        <v>42</v>
      </c>
      <c r="E1524" s="83" t="s">
        <v>26</v>
      </c>
      <c r="F1524" s="84" t="s">
        <v>1857</v>
      </c>
      <c r="G1524" s="12">
        <v>1237</v>
      </c>
      <c r="H1524" s="11">
        <v>1987</v>
      </c>
      <c r="I1524" s="12" t="s">
        <v>110</v>
      </c>
      <c r="J1524" s="13"/>
    </row>
    <row r="1525" spans="1:10" ht="114" customHeight="1" x14ac:dyDescent="0.2">
      <c r="A1525" s="81" t="s">
        <v>18</v>
      </c>
      <c r="B1525" s="82" t="s">
        <v>30</v>
      </c>
      <c r="C1525" s="82" t="s">
        <v>40</v>
      </c>
      <c r="D1525" s="83" t="s">
        <v>1817</v>
      </c>
      <c r="E1525" s="83" t="s">
        <v>44</v>
      </c>
      <c r="F1525" s="84" t="s">
        <v>1858</v>
      </c>
      <c r="G1525" s="12">
        <v>1238</v>
      </c>
      <c r="H1525" s="11">
        <v>1987</v>
      </c>
      <c r="I1525" s="12" t="s">
        <v>110</v>
      </c>
      <c r="J1525" s="13"/>
    </row>
    <row r="1526" spans="1:10" ht="119.25" customHeight="1" x14ac:dyDescent="0.2">
      <c r="A1526" s="81" t="s">
        <v>76</v>
      </c>
      <c r="B1526" s="82" t="s">
        <v>40</v>
      </c>
      <c r="C1526" s="82" t="s">
        <v>84</v>
      </c>
      <c r="D1526" s="83" t="s">
        <v>780</v>
      </c>
      <c r="E1526" s="83" t="s">
        <v>118</v>
      </c>
      <c r="F1526" s="84" t="s">
        <v>1859</v>
      </c>
      <c r="G1526" s="12">
        <v>1239</v>
      </c>
      <c r="H1526" s="11">
        <v>1987</v>
      </c>
      <c r="I1526" s="12" t="s">
        <v>566</v>
      </c>
      <c r="J1526" s="13"/>
    </row>
    <row r="1527" spans="1:10" ht="20.25" customHeight="1" x14ac:dyDescent="0.2">
      <c r="A1527" s="81" t="s">
        <v>18</v>
      </c>
      <c r="B1527" s="82" t="s">
        <v>30</v>
      </c>
      <c r="C1527" s="82" t="s">
        <v>80</v>
      </c>
      <c r="D1527" s="83" t="s">
        <v>1860</v>
      </c>
      <c r="E1527" s="83" t="s">
        <v>133</v>
      </c>
      <c r="F1527" s="84" t="s">
        <v>1861</v>
      </c>
      <c r="G1527" s="12">
        <v>1240</v>
      </c>
      <c r="H1527" s="11">
        <v>1987</v>
      </c>
      <c r="I1527" s="12" t="s">
        <v>110</v>
      </c>
      <c r="J1527" s="13"/>
    </row>
    <row r="1528" spans="1:10" collapsed="1" x14ac:dyDescent="0.2">
      <c r="A1528" s="81" t="s">
        <v>18</v>
      </c>
      <c r="B1528" s="82" t="s">
        <v>40</v>
      </c>
      <c r="C1528" s="82" t="s">
        <v>322</v>
      </c>
      <c r="D1528" s="83" t="s">
        <v>1862</v>
      </c>
      <c r="E1528" s="83" t="s">
        <v>118</v>
      </c>
      <c r="F1528" s="84" t="s">
        <v>1863</v>
      </c>
      <c r="G1528" s="12">
        <v>1241</v>
      </c>
      <c r="H1528" s="11">
        <v>1987</v>
      </c>
      <c r="I1528" s="12" t="s">
        <v>110</v>
      </c>
      <c r="J1528" s="13"/>
    </row>
    <row r="1529" spans="1:10" ht="42" customHeight="1" collapsed="1" x14ac:dyDescent="0.2">
      <c r="A1529" s="81" t="s">
        <v>60</v>
      </c>
      <c r="B1529" s="82" t="s">
        <v>30</v>
      </c>
      <c r="C1529" s="82" t="s">
        <v>573</v>
      </c>
      <c r="D1529" s="83" t="s">
        <v>1139</v>
      </c>
      <c r="E1529" s="83" t="s">
        <v>133</v>
      </c>
      <c r="F1529" s="84" t="s">
        <v>1864</v>
      </c>
      <c r="G1529" s="12">
        <v>1242</v>
      </c>
      <c r="H1529" s="11">
        <v>1987</v>
      </c>
      <c r="I1529" s="12" t="s">
        <v>566</v>
      </c>
      <c r="J1529" s="13"/>
    </row>
    <row r="1530" spans="1:10" ht="144.75" customHeight="1" x14ac:dyDescent="0.2">
      <c r="A1530" s="81" t="s">
        <v>18</v>
      </c>
      <c r="B1530" s="82" t="s">
        <v>30</v>
      </c>
      <c r="C1530" s="82" t="s">
        <v>161</v>
      </c>
      <c r="D1530" s="83" t="s">
        <v>1865</v>
      </c>
      <c r="E1530" s="83" t="s">
        <v>118</v>
      </c>
      <c r="F1530" s="84" t="s">
        <v>1866</v>
      </c>
      <c r="G1530" s="12">
        <v>1243</v>
      </c>
      <c r="H1530" s="11">
        <v>1987</v>
      </c>
      <c r="I1530" s="12" t="s">
        <v>110</v>
      </c>
      <c r="J1530" s="13"/>
    </row>
    <row r="1531" spans="1:10" collapsed="1" x14ac:dyDescent="0.2">
      <c r="A1531" s="81" t="s">
        <v>18</v>
      </c>
      <c r="B1531" s="82" t="s">
        <v>40</v>
      </c>
      <c r="C1531" s="82" t="s">
        <v>41</v>
      </c>
      <c r="D1531" s="83" t="s">
        <v>42</v>
      </c>
      <c r="E1531" s="83" t="s">
        <v>26</v>
      </c>
      <c r="F1531" s="84" t="s">
        <v>1867</v>
      </c>
      <c r="G1531" s="12">
        <v>1244</v>
      </c>
      <c r="H1531" s="11">
        <v>1987</v>
      </c>
      <c r="I1531" s="12" t="s">
        <v>110</v>
      </c>
      <c r="J1531" s="13"/>
    </row>
    <row r="1532" spans="1:10" ht="25.5" collapsed="1" x14ac:dyDescent="0.2">
      <c r="A1532" s="81" t="s">
        <v>18</v>
      </c>
      <c r="B1532" s="82" t="s">
        <v>30</v>
      </c>
      <c r="C1532" s="82" t="s">
        <v>31</v>
      </c>
      <c r="D1532" s="83" t="s">
        <v>35</v>
      </c>
      <c r="E1532" s="83" t="s">
        <v>118</v>
      </c>
      <c r="F1532" s="84" t="s">
        <v>1868</v>
      </c>
      <c r="G1532" s="12">
        <v>1245</v>
      </c>
      <c r="H1532" s="11">
        <v>1987</v>
      </c>
      <c r="I1532" s="12" t="s">
        <v>25</v>
      </c>
      <c r="J1532" s="13"/>
    </row>
    <row r="1533" spans="1:10" x14ac:dyDescent="0.2">
      <c r="A1533" s="81" t="s">
        <v>76</v>
      </c>
      <c r="B1533" s="82" t="s">
        <v>40</v>
      </c>
      <c r="C1533" s="82" t="s">
        <v>84</v>
      </c>
      <c r="D1533" s="83" t="s">
        <v>1063</v>
      </c>
      <c r="E1533" s="83" t="s">
        <v>236</v>
      </c>
      <c r="F1533" s="84" t="s">
        <v>1869</v>
      </c>
      <c r="G1533" s="12">
        <v>1246</v>
      </c>
      <c r="H1533" s="11">
        <v>1987</v>
      </c>
      <c r="I1533" s="12" t="s">
        <v>566</v>
      </c>
      <c r="J1533" s="13"/>
    </row>
    <row r="1534" spans="1:10" collapsed="1" x14ac:dyDescent="0.2">
      <c r="A1534" s="81" t="s">
        <v>60</v>
      </c>
      <c r="B1534" s="82" t="s">
        <v>40</v>
      </c>
      <c r="C1534" s="82" t="s">
        <v>84</v>
      </c>
      <c r="D1534" s="83" t="s">
        <v>85</v>
      </c>
      <c r="E1534" s="83" t="s">
        <v>236</v>
      </c>
      <c r="F1534" s="84" t="s">
        <v>1870</v>
      </c>
      <c r="G1534" s="12">
        <v>1247</v>
      </c>
      <c r="H1534" s="11">
        <v>1987</v>
      </c>
      <c r="I1534" s="12" t="s">
        <v>566</v>
      </c>
      <c r="J1534" s="13"/>
    </row>
    <row r="1535" spans="1:10" ht="31.5" customHeight="1" x14ac:dyDescent="0.2">
      <c r="A1535" s="81" t="s">
        <v>18</v>
      </c>
      <c r="B1535" s="82" t="s">
        <v>19</v>
      </c>
      <c r="C1535" s="82" t="s">
        <v>20</v>
      </c>
      <c r="D1535" s="83" t="s">
        <v>1741</v>
      </c>
      <c r="E1535" s="83" t="s">
        <v>34</v>
      </c>
      <c r="F1535" s="84" t="s">
        <v>1871</v>
      </c>
      <c r="G1535" s="12">
        <v>1248</v>
      </c>
      <c r="H1535" s="11">
        <v>1987</v>
      </c>
      <c r="I1535" s="12" t="s">
        <v>25</v>
      </c>
      <c r="J1535" s="13"/>
    </row>
    <row r="1536" spans="1:10" outlineLevel="1" collapsed="1" x14ac:dyDescent="0.2">
      <c r="A1536" s="81" t="s">
        <v>18</v>
      </c>
      <c r="B1536" s="82" t="s">
        <v>30</v>
      </c>
      <c r="C1536" s="82" t="s">
        <v>31</v>
      </c>
      <c r="D1536" s="83" t="s">
        <v>368</v>
      </c>
      <c r="E1536" s="83" t="s">
        <v>22</v>
      </c>
      <c r="F1536" s="84" t="s">
        <v>1872</v>
      </c>
      <c r="G1536" s="12">
        <v>1249</v>
      </c>
      <c r="H1536" s="11">
        <v>1987</v>
      </c>
      <c r="I1536" s="12" t="s">
        <v>110</v>
      </c>
      <c r="J1536" s="13"/>
    </row>
    <row r="1537" spans="1:10" ht="40.5" customHeight="1" x14ac:dyDescent="0.2">
      <c r="A1537" s="81" t="s">
        <v>18</v>
      </c>
      <c r="B1537" s="82" t="s">
        <v>30</v>
      </c>
      <c r="C1537" s="82" t="s">
        <v>31</v>
      </c>
      <c r="D1537" s="83" t="s">
        <v>368</v>
      </c>
      <c r="E1537" s="83" t="s">
        <v>118</v>
      </c>
      <c r="F1537" s="84" t="s">
        <v>1873</v>
      </c>
      <c r="G1537" s="12">
        <v>1249</v>
      </c>
      <c r="H1537" s="11">
        <v>1987</v>
      </c>
      <c r="I1537" s="12" t="s">
        <v>110</v>
      </c>
      <c r="J1537" s="13"/>
    </row>
    <row r="1538" spans="1:10" ht="34.5" customHeight="1" x14ac:dyDescent="0.2">
      <c r="A1538" s="81" t="s">
        <v>60</v>
      </c>
      <c r="B1538" s="82" t="s">
        <v>40</v>
      </c>
      <c r="C1538" s="82" t="s">
        <v>322</v>
      </c>
      <c r="D1538" s="83" t="s">
        <v>323</v>
      </c>
      <c r="E1538" s="83" t="s">
        <v>133</v>
      </c>
      <c r="F1538" s="84" t="s">
        <v>1874</v>
      </c>
      <c r="G1538" s="12">
        <v>1250</v>
      </c>
      <c r="H1538" s="11">
        <v>1987</v>
      </c>
      <c r="I1538" s="12" t="s">
        <v>566</v>
      </c>
      <c r="J1538" s="13"/>
    </row>
    <row r="1539" spans="1:10" ht="25.5" x14ac:dyDescent="0.2">
      <c r="A1539" s="81" t="s">
        <v>76</v>
      </c>
      <c r="B1539" s="82" t="s">
        <v>40</v>
      </c>
      <c r="C1539" s="82" t="s">
        <v>322</v>
      </c>
      <c r="D1539" s="83" t="s">
        <v>458</v>
      </c>
      <c r="E1539" s="83" t="s">
        <v>22</v>
      </c>
      <c r="F1539" s="84" t="s">
        <v>1875</v>
      </c>
      <c r="G1539" s="12">
        <v>1251</v>
      </c>
      <c r="H1539" s="11">
        <v>1987</v>
      </c>
      <c r="I1539" s="12" t="s">
        <v>432</v>
      </c>
      <c r="J1539" s="13"/>
    </row>
    <row r="1540" spans="1:10" collapsed="1" x14ac:dyDescent="0.2">
      <c r="A1540" s="81" t="s">
        <v>18</v>
      </c>
      <c r="B1540" s="82" t="s">
        <v>40</v>
      </c>
      <c r="C1540" s="82" t="s">
        <v>322</v>
      </c>
      <c r="D1540" s="83" t="s">
        <v>1876</v>
      </c>
      <c r="E1540" s="83" t="s">
        <v>133</v>
      </c>
      <c r="F1540" s="84" t="s">
        <v>1877</v>
      </c>
      <c r="G1540" s="12">
        <v>1252</v>
      </c>
      <c r="H1540" s="11">
        <v>1987</v>
      </c>
      <c r="I1540" s="12" t="s">
        <v>25</v>
      </c>
      <c r="J1540" s="13"/>
    </row>
    <row r="1541" spans="1:10" x14ac:dyDescent="0.2">
      <c r="A1541" s="81" t="s">
        <v>18</v>
      </c>
      <c r="B1541" s="82" t="s">
        <v>495</v>
      </c>
      <c r="C1541" s="82" t="s">
        <v>496</v>
      </c>
      <c r="D1541" s="83" t="s">
        <v>614</v>
      </c>
      <c r="E1541" s="83" t="s">
        <v>236</v>
      </c>
      <c r="F1541" s="87" t="s">
        <v>1878</v>
      </c>
      <c r="G1541" s="12">
        <v>1253</v>
      </c>
      <c r="H1541" s="11">
        <v>1987</v>
      </c>
      <c r="I1541" s="12" t="s">
        <v>110</v>
      </c>
      <c r="J1541" s="13"/>
    </row>
    <row r="1542" spans="1:10" ht="67.5" customHeight="1" x14ac:dyDescent="0.2">
      <c r="A1542" s="81" t="s">
        <v>60</v>
      </c>
      <c r="B1542" s="82" t="s">
        <v>40</v>
      </c>
      <c r="C1542" s="82" t="s">
        <v>41</v>
      </c>
      <c r="D1542" s="83" t="s">
        <v>42</v>
      </c>
      <c r="E1542" s="83" t="s">
        <v>236</v>
      </c>
      <c r="F1542" s="87" t="s">
        <v>1879</v>
      </c>
      <c r="G1542" s="12">
        <v>1254</v>
      </c>
      <c r="H1542" s="11">
        <v>1987</v>
      </c>
      <c r="I1542" s="12" t="s">
        <v>566</v>
      </c>
      <c r="J1542" s="13"/>
    </row>
    <row r="1543" spans="1:10" ht="40.5" customHeight="1" x14ac:dyDescent="0.2">
      <c r="A1543" s="81" t="s">
        <v>76</v>
      </c>
      <c r="B1543" s="82" t="s">
        <v>30</v>
      </c>
      <c r="C1543" s="82" t="s">
        <v>31</v>
      </c>
      <c r="D1543" s="83" t="s">
        <v>335</v>
      </c>
      <c r="E1543" s="83" t="s">
        <v>22</v>
      </c>
      <c r="F1543" s="87" t="s">
        <v>1880</v>
      </c>
      <c r="G1543" s="12">
        <v>1255</v>
      </c>
      <c r="H1543" s="11">
        <v>1987</v>
      </c>
      <c r="I1543" s="12" t="s">
        <v>566</v>
      </c>
      <c r="J1543" s="13"/>
    </row>
    <row r="1544" spans="1:10" ht="68.25" customHeight="1" x14ac:dyDescent="0.2">
      <c r="A1544" s="81" t="s">
        <v>60</v>
      </c>
      <c r="B1544" s="82" t="s">
        <v>40</v>
      </c>
      <c r="C1544" s="82" t="s">
        <v>41</v>
      </c>
      <c r="D1544" s="83" t="s">
        <v>1346</v>
      </c>
      <c r="E1544" s="83" t="s">
        <v>236</v>
      </c>
      <c r="F1544" s="87" t="s">
        <v>1881</v>
      </c>
      <c r="G1544" s="12">
        <v>1256</v>
      </c>
      <c r="H1544" s="11">
        <v>1987</v>
      </c>
      <c r="I1544" s="12" t="s">
        <v>566</v>
      </c>
      <c r="J1544" s="13"/>
    </row>
    <row r="1545" spans="1:10" x14ac:dyDescent="0.2">
      <c r="A1545" s="81" t="s">
        <v>60</v>
      </c>
      <c r="B1545" s="82" t="s">
        <v>30</v>
      </c>
      <c r="C1545" s="82" t="s">
        <v>80</v>
      </c>
      <c r="D1545" s="83" t="s">
        <v>1882</v>
      </c>
      <c r="E1545" s="83" t="s">
        <v>22</v>
      </c>
      <c r="F1545" s="87" t="s">
        <v>1883</v>
      </c>
      <c r="G1545" s="12">
        <v>1257</v>
      </c>
      <c r="H1545" s="11">
        <v>1987</v>
      </c>
      <c r="I1545" s="12" t="s">
        <v>566</v>
      </c>
      <c r="J1545" s="13"/>
    </row>
    <row r="1546" spans="1:10" collapsed="1" x14ac:dyDescent="0.2">
      <c r="A1546" s="81" t="s">
        <v>60</v>
      </c>
      <c r="B1546" s="82" t="s">
        <v>40</v>
      </c>
      <c r="C1546" s="82" t="s">
        <v>41</v>
      </c>
      <c r="D1546" s="83" t="s">
        <v>893</v>
      </c>
      <c r="E1546" s="83" t="s">
        <v>133</v>
      </c>
      <c r="F1546" s="87" t="s">
        <v>1884</v>
      </c>
      <c r="G1546" s="12">
        <v>1258</v>
      </c>
      <c r="H1546" s="11">
        <v>1987</v>
      </c>
      <c r="I1546" s="12" t="s">
        <v>566</v>
      </c>
      <c r="J1546" s="13"/>
    </row>
    <row r="1547" spans="1:10" ht="68.25" customHeight="1" x14ac:dyDescent="0.2">
      <c r="A1547" s="81" t="s">
        <v>60</v>
      </c>
      <c r="B1547" s="82" t="s">
        <v>19</v>
      </c>
      <c r="C1547" s="82" t="s">
        <v>20</v>
      </c>
      <c r="D1547" s="83" t="s">
        <v>1885</v>
      </c>
      <c r="E1547" s="83" t="s">
        <v>1886</v>
      </c>
      <c r="F1547" s="87" t="s">
        <v>1887</v>
      </c>
      <c r="G1547" s="12">
        <v>1259</v>
      </c>
      <c r="H1547" s="11">
        <v>1987</v>
      </c>
      <c r="I1547" s="12" t="s">
        <v>566</v>
      </c>
      <c r="J1547" s="13"/>
    </row>
    <row r="1548" spans="1:10" ht="25.5" outlineLevel="1" x14ac:dyDescent="0.2">
      <c r="A1548" s="81" t="s">
        <v>60</v>
      </c>
      <c r="B1548" s="82" t="s">
        <v>40</v>
      </c>
      <c r="C1548" s="82" t="s">
        <v>41</v>
      </c>
      <c r="D1548" s="83" t="s">
        <v>42</v>
      </c>
      <c r="E1548" s="83" t="s">
        <v>44</v>
      </c>
      <c r="F1548" s="84" t="s">
        <v>1888</v>
      </c>
      <c r="G1548" s="12">
        <v>1260</v>
      </c>
      <c r="H1548" s="11">
        <v>1988</v>
      </c>
      <c r="I1548" s="12" t="s">
        <v>566</v>
      </c>
      <c r="J1548" s="13"/>
    </row>
    <row r="1549" spans="1:10" ht="66" customHeight="1" x14ac:dyDescent="0.2">
      <c r="A1549" s="81" t="s">
        <v>18</v>
      </c>
      <c r="B1549" s="82" t="s">
        <v>19</v>
      </c>
      <c r="C1549" s="82" t="s">
        <v>65</v>
      </c>
      <c r="D1549" s="83" t="s">
        <v>246</v>
      </c>
      <c r="E1549" s="83" t="s">
        <v>133</v>
      </c>
      <c r="F1549" s="84" t="s">
        <v>1889</v>
      </c>
      <c r="G1549" s="12">
        <v>1261</v>
      </c>
      <c r="H1549" s="11">
        <v>1988</v>
      </c>
      <c r="I1549" s="12" t="s">
        <v>110</v>
      </c>
      <c r="J1549" s="13"/>
    </row>
    <row r="1550" spans="1:10" ht="52.5" customHeight="1" x14ac:dyDescent="0.2">
      <c r="A1550" s="81" t="s">
        <v>18</v>
      </c>
      <c r="B1550" s="82" t="s">
        <v>19</v>
      </c>
      <c r="C1550" s="82" t="s">
        <v>20</v>
      </c>
      <c r="D1550" s="83" t="s">
        <v>216</v>
      </c>
      <c r="E1550" s="83" t="s">
        <v>26</v>
      </c>
      <c r="F1550" s="84" t="s">
        <v>1890</v>
      </c>
      <c r="G1550" s="12">
        <v>1262</v>
      </c>
      <c r="H1550" s="11">
        <v>1988</v>
      </c>
      <c r="I1550" s="12" t="s">
        <v>25</v>
      </c>
      <c r="J1550" s="13"/>
    </row>
    <row r="1551" spans="1:10" x14ac:dyDescent="0.2">
      <c r="A1551" s="81" t="s">
        <v>18</v>
      </c>
      <c r="B1551" s="82" t="s">
        <v>30</v>
      </c>
      <c r="C1551" s="82" t="s">
        <v>199</v>
      </c>
      <c r="D1551" s="83" t="s">
        <v>1891</v>
      </c>
      <c r="E1551" s="83" t="s">
        <v>26</v>
      </c>
      <c r="F1551" s="84" t="s">
        <v>1892</v>
      </c>
      <c r="G1551" s="12">
        <v>1263</v>
      </c>
      <c r="H1551" s="11">
        <v>1988</v>
      </c>
      <c r="I1551" s="12" t="s">
        <v>110</v>
      </c>
      <c r="J1551" s="13"/>
    </row>
    <row r="1552" spans="1:10" x14ac:dyDescent="0.2">
      <c r="A1552" s="81" t="s">
        <v>18</v>
      </c>
      <c r="B1552" s="82" t="s">
        <v>495</v>
      </c>
      <c r="C1552" s="82" t="s">
        <v>496</v>
      </c>
      <c r="D1552" s="83" t="s">
        <v>899</v>
      </c>
      <c r="E1552" s="83" t="s">
        <v>22</v>
      </c>
      <c r="F1552" s="84" t="s">
        <v>1893</v>
      </c>
      <c r="G1552" s="12">
        <v>1264</v>
      </c>
      <c r="H1552" s="11">
        <v>1988</v>
      </c>
      <c r="I1552" s="12" t="s">
        <v>110</v>
      </c>
      <c r="J1552" s="13"/>
    </row>
    <row r="1553" spans="1:10" ht="48" customHeight="1" x14ac:dyDescent="0.2">
      <c r="A1553" s="81" t="s">
        <v>18</v>
      </c>
      <c r="B1553" s="82" t="s">
        <v>40</v>
      </c>
      <c r="C1553" s="82" t="s">
        <v>41</v>
      </c>
      <c r="D1553" s="83" t="s">
        <v>825</v>
      </c>
      <c r="E1553" s="83" t="s">
        <v>26</v>
      </c>
      <c r="F1553" s="84" t="s">
        <v>1894</v>
      </c>
      <c r="G1553" s="12">
        <v>1265</v>
      </c>
      <c r="H1553" s="11">
        <v>1988</v>
      </c>
      <c r="I1553" s="12" t="s">
        <v>110</v>
      </c>
      <c r="J1553" s="13"/>
    </row>
    <row r="1554" spans="1:10" ht="48.75" customHeight="1" outlineLevel="1" x14ac:dyDescent="0.2">
      <c r="A1554" s="81" t="s">
        <v>18</v>
      </c>
      <c r="B1554" s="82" t="s">
        <v>30</v>
      </c>
      <c r="C1554" s="82" t="s">
        <v>161</v>
      </c>
      <c r="D1554" s="83" t="s">
        <v>735</v>
      </c>
      <c r="E1554" s="83" t="s">
        <v>26</v>
      </c>
      <c r="F1554" s="84" t="s">
        <v>1895</v>
      </c>
      <c r="G1554" s="12">
        <v>1266</v>
      </c>
      <c r="H1554" s="11">
        <v>1988</v>
      </c>
      <c r="I1554" s="12" t="s">
        <v>110</v>
      </c>
      <c r="J1554" s="13"/>
    </row>
    <row r="1555" spans="1:10" x14ac:dyDescent="0.2">
      <c r="A1555" s="81" t="s">
        <v>60</v>
      </c>
      <c r="B1555" s="82" t="s">
        <v>30</v>
      </c>
      <c r="C1555" s="82" t="s">
        <v>31</v>
      </c>
      <c r="D1555" s="83" t="s">
        <v>35</v>
      </c>
      <c r="E1555" s="83" t="s">
        <v>236</v>
      </c>
      <c r="F1555" s="84" t="s">
        <v>1896</v>
      </c>
      <c r="G1555" s="12">
        <v>1267</v>
      </c>
      <c r="H1555" s="11">
        <v>1988</v>
      </c>
      <c r="I1555" s="12" t="s">
        <v>566</v>
      </c>
      <c r="J1555" s="13"/>
    </row>
    <row r="1556" spans="1:10" outlineLevel="1" x14ac:dyDescent="0.2">
      <c r="A1556" s="81" t="s">
        <v>18</v>
      </c>
      <c r="B1556" s="82" t="s">
        <v>30</v>
      </c>
      <c r="C1556" s="82" t="s">
        <v>40</v>
      </c>
      <c r="D1556" s="83" t="s">
        <v>1817</v>
      </c>
      <c r="E1556" s="83" t="s">
        <v>26</v>
      </c>
      <c r="F1556" s="84" t="s">
        <v>1897</v>
      </c>
      <c r="G1556" s="12">
        <v>1268</v>
      </c>
      <c r="H1556" s="11">
        <v>1988</v>
      </c>
      <c r="I1556" s="12" t="s">
        <v>110</v>
      </c>
      <c r="J1556" s="13"/>
    </row>
    <row r="1557" spans="1:10" ht="25.5" outlineLevel="1" x14ac:dyDescent="0.2">
      <c r="A1557" s="81" t="s">
        <v>18</v>
      </c>
      <c r="B1557" s="82" t="s">
        <v>495</v>
      </c>
      <c r="C1557" s="82" t="s">
        <v>496</v>
      </c>
      <c r="D1557" s="83" t="s">
        <v>1898</v>
      </c>
      <c r="E1557" s="83" t="s">
        <v>133</v>
      </c>
      <c r="F1557" s="84" t="s">
        <v>1899</v>
      </c>
      <c r="G1557" s="12">
        <v>1269</v>
      </c>
      <c r="H1557" s="11">
        <v>1988</v>
      </c>
      <c r="I1557" s="12" t="s">
        <v>25</v>
      </c>
      <c r="J1557" s="13"/>
    </row>
    <row r="1558" spans="1:10" ht="25.5" outlineLevel="1" x14ac:dyDescent="0.2">
      <c r="A1558" s="81" t="s">
        <v>18</v>
      </c>
      <c r="B1558" s="82" t="s">
        <v>40</v>
      </c>
      <c r="C1558" s="94" t="s">
        <v>84</v>
      </c>
      <c r="D1558" s="95" t="s">
        <v>1266</v>
      </c>
      <c r="E1558" s="83" t="s">
        <v>44</v>
      </c>
      <c r="F1558" s="96" t="s">
        <v>1900</v>
      </c>
      <c r="G1558" s="9">
        <v>1270</v>
      </c>
      <c r="H1558" s="97">
        <v>1988</v>
      </c>
      <c r="I1558" s="12" t="s">
        <v>110</v>
      </c>
      <c r="J1558" s="13"/>
    </row>
    <row r="1559" spans="1:10" outlineLevel="1" x14ac:dyDescent="0.2">
      <c r="A1559" s="81" t="s">
        <v>76</v>
      </c>
      <c r="B1559" s="82" t="s">
        <v>40</v>
      </c>
      <c r="C1559" s="82" t="s">
        <v>322</v>
      </c>
      <c r="D1559" s="83" t="s">
        <v>1901</v>
      </c>
      <c r="E1559" s="83" t="s">
        <v>118</v>
      </c>
      <c r="F1559" s="84" t="s">
        <v>1902</v>
      </c>
      <c r="G1559" s="12">
        <v>1271</v>
      </c>
      <c r="H1559" s="11">
        <v>1988</v>
      </c>
      <c r="I1559" s="12" t="s">
        <v>566</v>
      </c>
      <c r="J1559" s="13"/>
    </row>
    <row r="1560" spans="1:10" outlineLevel="1" x14ac:dyDescent="0.2">
      <c r="A1560" s="81" t="s">
        <v>60</v>
      </c>
      <c r="B1560" s="82" t="s">
        <v>30</v>
      </c>
      <c r="C1560" s="82" t="s">
        <v>80</v>
      </c>
      <c r="D1560" s="83" t="s">
        <v>1903</v>
      </c>
      <c r="E1560" s="83" t="s">
        <v>176</v>
      </c>
      <c r="F1560" s="84" t="s">
        <v>1904</v>
      </c>
      <c r="G1560" s="12">
        <v>1272</v>
      </c>
      <c r="H1560" s="11">
        <v>1988</v>
      </c>
      <c r="I1560" s="12" t="s">
        <v>566</v>
      </c>
      <c r="J1560" s="13"/>
    </row>
    <row r="1561" spans="1:10" ht="38.25" outlineLevel="1" x14ac:dyDescent="0.2">
      <c r="A1561" s="81" t="s">
        <v>76</v>
      </c>
      <c r="B1561" s="82" t="s">
        <v>19</v>
      </c>
      <c r="C1561" s="82" t="s">
        <v>258</v>
      </c>
      <c r="D1561" s="83" t="s">
        <v>259</v>
      </c>
      <c r="E1561" s="83" t="s">
        <v>133</v>
      </c>
      <c r="F1561" s="98" t="s">
        <v>2916</v>
      </c>
      <c r="G1561" s="12">
        <v>1273</v>
      </c>
      <c r="H1561" s="11">
        <v>1988</v>
      </c>
      <c r="I1561" s="12" t="s">
        <v>813</v>
      </c>
      <c r="J1561" s="13"/>
    </row>
    <row r="1562" spans="1:10" ht="38.25" outlineLevel="1" x14ac:dyDescent="0.2">
      <c r="A1562" s="81" t="s">
        <v>76</v>
      </c>
      <c r="B1562" s="82"/>
      <c r="C1562" s="82" t="s">
        <v>258</v>
      </c>
      <c r="D1562" s="83" t="s">
        <v>259</v>
      </c>
      <c r="E1562" s="83" t="s">
        <v>133</v>
      </c>
      <c r="F1562" s="98" t="s">
        <v>2917</v>
      </c>
      <c r="G1562" s="12">
        <v>1273</v>
      </c>
      <c r="H1562" s="11">
        <v>1988</v>
      </c>
      <c r="I1562" s="12" t="s">
        <v>813</v>
      </c>
      <c r="J1562" s="13"/>
    </row>
    <row r="1563" spans="1:10" ht="38.25" outlineLevel="1" x14ac:dyDescent="0.2">
      <c r="A1563" s="81" t="s">
        <v>76</v>
      </c>
      <c r="B1563" s="82" t="s">
        <v>19</v>
      </c>
      <c r="C1563" s="82" t="s">
        <v>258</v>
      </c>
      <c r="D1563" s="83" t="s">
        <v>259</v>
      </c>
      <c r="E1563" s="83" t="s">
        <v>133</v>
      </c>
      <c r="F1563" s="98" t="s">
        <v>2918</v>
      </c>
      <c r="G1563" s="12">
        <v>1273</v>
      </c>
      <c r="H1563" s="11">
        <v>1988</v>
      </c>
      <c r="I1563" s="12" t="s">
        <v>813</v>
      </c>
      <c r="J1563" s="13"/>
    </row>
    <row r="1564" spans="1:10" outlineLevel="1" x14ac:dyDescent="0.2">
      <c r="A1564" s="81" t="s">
        <v>18</v>
      </c>
      <c r="B1564" s="82" t="s">
        <v>495</v>
      </c>
      <c r="C1564" s="82" t="s">
        <v>496</v>
      </c>
      <c r="D1564" s="83" t="s">
        <v>1905</v>
      </c>
      <c r="E1564" s="83" t="s">
        <v>22</v>
      </c>
      <c r="F1564" s="84" t="s">
        <v>1906</v>
      </c>
      <c r="G1564" s="12">
        <v>1274</v>
      </c>
      <c r="H1564" s="11">
        <v>1988</v>
      </c>
      <c r="I1564" s="12" t="s">
        <v>110</v>
      </c>
      <c r="J1564" s="13"/>
    </row>
    <row r="1565" spans="1:10" outlineLevel="1" x14ac:dyDescent="0.2">
      <c r="A1565" s="81" t="s">
        <v>76</v>
      </c>
      <c r="B1565" s="82" t="s">
        <v>40</v>
      </c>
      <c r="C1565" s="82" t="s">
        <v>84</v>
      </c>
      <c r="D1565" s="83" t="s">
        <v>1907</v>
      </c>
      <c r="E1565" s="83" t="s">
        <v>34</v>
      </c>
      <c r="F1565" s="87" t="s">
        <v>1908</v>
      </c>
      <c r="G1565" s="12">
        <v>1275</v>
      </c>
      <c r="H1565" s="11">
        <v>1988</v>
      </c>
      <c r="I1565" s="12" t="s">
        <v>566</v>
      </c>
      <c r="J1565" s="13"/>
    </row>
    <row r="1566" spans="1:10" ht="66.75" customHeight="1" outlineLevel="1" x14ac:dyDescent="0.2">
      <c r="A1566" s="81" t="s">
        <v>60</v>
      </c>
      <c r="B1566" s="82" t="s">
        <v>40</v>
      </c>
      <c r="C1566" s="82" t="s">
        <v>84</v>
      </c>
      <c r="D1566" s="83" t="s">
        <v>1063</v>
      </c>
      <c r="E1566" s="83" t="s">
        <v>22</v>
      </c>
      <c r="F1566" s="87" t="s">
        <v>1909</v>
      </c>
      <c r="G1566" s="12">
        <v>1276</v>
      </c>
      <c r="H1566" s="11">
        <v>1988</v>
      </c>
      <c r="I1566" s="12" t="s">
        <v>566</v>
      </c>
      <c r="J1566" s="13"/>
    </row>
    <row r="1567" spans="1:10" ht="59.25" customHeight="1" outlineLevel="1" x14ac:dyDescent="0.2">
      <c r="A1567" s="81" t="s">
        <v>60</v>
      </c>
      <c r="B1567" s="82" t="s">
        <v>40</v>
      </c>
      <c r="C1567" s="82" t="s">
        <v>41</v>
      </c>
      <c r="D1567" s="83" t="s">
        <v>1559</v>
      </c>
      <c r="E1567" s="83" t="s">
        <v>26</v>
      </c>
      <c r="F1567" s="84" t="s">
        <v>1910</v>
      </c>
      <c r="G1567" s="12">
        <v>1277</v>
      </c>
      <c r="H1567" s="11">
        <v>1988</v>
      </c>
      <c r="I1567" s="12" t="s">
        <v>566</v>
      </c>
      <c r="J1567" s="13"/>
    </row>
    <row r="1568" spans="1:10" ht="59.25" customHeight="1" outlineLevel="1" x14ac:dyDescent="0.2">
      <c r="A1568" s="81" t="s">
        <v>18</v>
      </c>
      <c r="B1568" s="82" t="s">
        <v>40</v>
      </c>
      <c r="C1568" s="82" t="s">
        <v>41</v>
      </c>
      <c r="D1568" s="83" t="s">
        <v>1911</v>
      </c>
      <c r="E1568" s="83" t="s">
        <v>26</v>
      </c>
      <c r="F1568" s="84" t="s">
        <v>1912</v>
      </c>
      <c r="G1568" s="12">
        <v>1278</v>
      </c>
      <c r="H1568" s="11">
        <v>1988</v>
      </c>
      <c r="I1568" s="12" t="s">
        <v>110</v>
      </c>
      <c r="J1568" s="13"/>
    </row>
    <row r="1569" spans="1:10" outlineLevel="1" x14ac:dyDescent="0.2">
      <c r="A1569" s="81" t="s">
        <v>18</v>
      </c>
      <c r="B1569" s="82" t="s">
        <v>40</v>
      </c>
      <c r="C1569" s="82" t="s">
        <v>41</v>
      </c>
      <c r="D1569" s="83" t="s">
        <v>42</v>
      </c>
      <c r="E1569" s="83" t="s">
        <v>26</v>
      </c>
      <c r="F1569" s="84" t="s">
        <v>1913</v>
      </c>
      <c r="G1569" s="12">
        <v>1279</v>
      </c>
      <c r="H1569" s="11">
        <v>1988</v>
      </c>
      <c r="I1569" s="12" t="s">
        <v>110</v>
      </c>
      <c r="J1569" s="13"/>
    </row>
    <row r="1570" spans="1:10" outlineLevel="1" x14ac:dyDescent="0.2">
      <c r="A1570" s="81" t="s">
        <v>18</v>
      </c>
      <c r="B1570" s="82" t="s">
        <v>40</v>
      </c>
      <c r="C1570" s="82" t="s">
        <v>41</v>
      </c>
      <c r="D1570" s="83" t="s">
        <v>42</v>
      </c>
      <c r="E1570" s="83" t="s">
        <v>26</v>
      </c>
      <c r="F1570" s="84" t="s">
        <v>1914</v>
      </c>
      <c r="G1570" s="12">
        <v>1280</v>
      </c>
      <c r="H1570" s="11">
        <v>1988</v>
      </c>
      <c r="I1570" s="12" t="s">
        <v>25</v>
      </c>
      <c r="J1570" s="13"/>
    </row>
    <row r="1571" spans="1:10" ht="27" customHeight="1" outlineLevel="1" x14ac:dyDescent="0.2">
      <c r="A1571" s="81" t="s">
        <v>60</v>
      </c>
      <c r="B1571" s="82" t="s">
        <v>40</v>
      </c>
      <c r="C1571" s="82" t="s">
        <v>41</v>
      </c>
      <c r="D1571" s="83" t="s">
        <v>42</v>
      </c>
      <c r="E1571" s="83" t="s">
        <v>236</v>
      </c>
      <c r="F1571" s="87" t="s">
        <v>1915</v>
      </c>
      <c r="G1571" s="12">
        <v>1281</v>
      </c>
      <c r="H1571" s="11">
        <v>1988</v>
      </c>
      <c r="I1571" s="12" t="s">
        <v>566</v>
      </c>
      <c r="J1571" s="13"/>
    </row>
    <row r="1572" spans="1:10" outlineLevel="1" x14ac:dyDescent="0.2">
      <c r="A1572" s="81" t="s">
        <v>18</v>
      </c>
      <c r="B1572" s="82" t="s">
        <v>30</v>
      </c>
      <c r="C1572" s="82" t="s">
        <v>199</v>
      </c>
      <c r="D1572" s="83" t="s">
        <v>1608</v>
      </c>
      <c r="E1572" s="83" t="s">
        <v>26</v>
      </c>
      <c r="F1572" s="87" t="s">
        <v>1916</v>
      </c>
      <c r="G1572" s="12">
        <v>1282</v>
      </c>
      <c r="H1572" s="11">
        <v>1988</v>
      </c>
      <c r="I1572" s="12" t="s">
        <v>110</v>
      </c>
      <c r="J1572" s="13"/>
    </row>
    <row r="1573" spans="1:10" ht="25.5" outlineLevel="1" x14ac:dyDescent="0.2">
      <c r="A1573" s="81" t="s">
        <v>60</v>
      </c>
      <c r="B1573" s="82" t="s">
        <v>40</v>
      </c>
      <c r="C1573" s="82" t="s">
        <v>41</v>
      </c>
      <c r="D1573" s="83" t="s">
        <v>42</v>
      </c>
      <c r="E1573" s="83" t="s">
        <v>34</v>
      </c>
      <c r="F1573" s="87" t="s">
        <v>1917</v>
      </c>
      <c r="G1573" s="12">
        <v>1283</v>
      </c>
      <c r="H1573" s="11">
        <v>1988</v>
      </c>
      <c r="I1573" s="12" t="s">
        <v>566</v>
      </c>
      <c r="J1573" s="13"/>
    </row>
    <row r="1574" spans="1:10" ht="54" customHeight="1" outlineLevel="1" x14ac:dyDescent="0.2">
      <c r="A1574" s="81" t="s">
        <v>60</v>
      </c>
      <c r="B1574" s="82" t="s">
        <v>30</v>
      </c>
      <c r="C1574" s="82" t="s">
        <v>40</v>
      </c>
      <c r="D1574" s="83" t="s">
        <v>1918</v>
      </c>
      <c r="E1574" s="83" t="s">
        <v>236</v>
      </c>
      <c r="F1574" s="87" t="s">
        <v>1919</v>
      </c>
      <c r="G1574" s="12">
        <v>1284</v>
      </c>
      <c r="H1574" s="11">
        <v>1988</v>
      </c>
      <c r="I1574" s="12" t="s">
        <v>566</v>
      </c>
      <c r="J1574" s="13"/>
    </row>
    <row r="1575" spans="1:10" outlineLevel="1" x14ac:dyDescent="0.2">
      <c r="A1575" s="81" t="s">
        <v>18</v>
      </c>
      <c r="B1575" s="82" t="s">
        <v>40</v>
      </c>
      <c r="C1575" s="82" t="s">
        <v>41</v>
      </c>
      <c r="D1575" s="83" t="s">
        <v>42</v>
      </c>
      <c r="E1575" s="83" t="s">
        <v>26</v>
      </c>
      <c r="F1575" s="84" t="s">
        <v>1920</v>
      </c>
      <c r="G1575" s="12">
        <v>1285</v>
      </c>
      <c r="H1575" s="11">
        <v>1989</v>
      </c>
      <c r="I1575" s="12" t="s">
        <v>25</v>
      </c>
      <c r="J1575" s="13"/>
    </row>
    <row r="1576" spans="1:10" outlineLevel="1" x14ac:dyDescent="0.2">
      <c r="A1576" s="81" t="s">
        <v>18</v>
      </c>
      <c r="B1576" s="82" t="s">
        <v>30</v>
      </c>
      <c r="C1576" s="82" t="s">
        <v>80</v>
      </c>
      <c r="D1576" s="83" t="s">
        <v>1921</v>
      </c>
      <c r="E1576" s="83" t="s">
        <v>133</v>
      </c>
      <c r="F1576" s="84" t="s">
        <v>1922</v>
      </c>
      <c r="G1576" s="12">
        <v>1286</v>
      </c>
      <c r="H1576" s="11">
        <v>1989</v>
      </c>
      <c r="I1576" s="12" t="s">
        <v>25</v>
      </c>
      <c r="J1576" s="13"/>
    </row>
    <row r="1577" spans="1:10" ht="39" customHeight="1" outlineLevel="1" x14ac:dyDescent="0.2">
      <c r="A1577" s="81" t="s">
        <v>18</v>
      </c>
      <c r="B1577" s="82" t="s">
        <v>40</v>
      </c>
      <c r="C1577" s="82" t="s">
        <v>41</v>
      </c>
      <c r="D1577" s="83" t="s">
        <v>42</v>
      </c>
      <c r="E1577" s="83" t="s">
        <v>26</v>
      </c>
      <c r="F1577" s="84" t="s">
        <v>1923</v>
      </c>
      <c r="G1577" s="12">
        <v>1287</v>
      </c>
      <c r="H1577" s="11">
        <v>1989</v>
      </c>
      <c r="I1577" s="12" t="s">
        <v>566</v>
      </c>
      <c r="J1577" s="13"/>
    </row>
    <row r="1578" spans="1:10" ht="42" customHeight="1" outlineLevel="1" x14ac:dyDescent="0.2">
      <c r="A1578" s="81" t="s">
        <v>18</v>
      </c>
      <c r="B1578" s="82" t="s">
        <v>30</v>
      </c>
      <c r="C1578" s="82" t="s">
        <v>40</v>
      </c>
      <c r="D1578" s="83" t="s">
        <v>552</v>
      </c>
      <c r="E1578" s="83" t="s">
        <v>133</v>
      </c>
      <c r="F1578" s="84" t="s">
        <v>1924</v>
      </c>
      <c r="G1578" s="12">
        <v>1288</v>
      </c>
      <c r="H1578" s="11">
        <v>1989</v>
      </c>
      <c r="I1578" s="12" t="s">
        <v>25</v>
      </c>
      <c r="J1578" s="13"/>
    </row>
    <row r="1579" spans="1:10" outlineLevel="1" x14ac:dyDescent="0.2">
      <c r="A1579" s="81" t="s">
        <v>18</v>
      </c>
      <c r="B1579" s="82" t="s">
        <v>30</v>
      </c>
      <c r="C1579" s="82" t="s">
        <v>80</v>
      </c>
      <c r="D1579" s="83" t="s">
        <v>81</v>
      </c>
      <c r="E1579" s="83" t="s">
        <v>233</v>
      </c>
      <c r="F1579" s="84" t="s">
        <v>1925</v>
      </c>
      <c r="G1579" s="12">
        <v>1289</v>
      </c>
      <c r="H1579" s="11">
        <v>1989</v>
      </c>
      <c r="I1579" s="12" t="s">
        <v>25</v>
      </c>
      <c r="J1579" s="13"/>
    </row>
    <row r="1580" spans="1:10" x14ac:dyDescent="0.2">
      <c r="A1580" s="81" t="s">
        <v>18</v>
      </c>
      <c r="B1580" s="82" t="s">
        <v>40</v>
      </c>
      <c r="C1580" s="82" t="s">
        <v>84</v>
      </c>
      <c r="D1580" s="83" t="s">
        <v>1926</v>
      </c>
      <c r="E1580" s="83" t="s">
        <v>22</v>
      </c>
      <c r="F1580" s="84" t="s">
        <v>1927</v>
      </c>
      <c r="G1580" s="12">
        <v>1290</v>
      </c>
      <c r="H1580" s="11">
        <v>1989</v>
      </c>
      <c r="I1580" s="12" t="s">
        <v>110</v>
      </c>
      <c r="J1580" s="13"/>
    </row>
    <row r="1581" spans="1:10" outlineLevel="1" x14ac:dyDescent="0.2">
      <c r="A1581" s="81" t="s">
        <v>60</v>
      </c>
      <c r="B1581" s="82" t="s">
        <v>40</v>
      </c>
      <c r="C1581" s="82" t="s">
        <v>84</v>
      </c>
      <c r="D1581" s="83" t="s">
        <v>1928</v>
      </c>
      <c r="E1581" s="83" t="s">
        <v>236</v>
      </c>
      <c r="F1581" s="84" t="s">
        <v>1929</v>
      </c>
      <c r="G1581" s="12">
        <v>1291</v>
      </c>
      <c r="H1581" s="11">
        <v>1989</v>
      </c>
      <c r="I1581" s="12" t="s">
        <v>566</v>
      </c>
      <c r="J1581" s="13"/>
    </row>
    <row r="1582" spans="1:10" x14ac:dyDescent="0.2">
      <c r="A1582" s="81" t="s">
        <v>18</v>
      </c>
      <c r="B1582" s="82" t="s">
        <v>40</v>
      </c>
      <c r="C1582" s="82" t="s">
        <v>84</v>
      </c>
      <c r="D1582" s="83" t="s">
        <v>999</v>
      </c>
      <c r="E1582" s="83" t="s">
        <v>22</v>
      </c>
      <c r="F1582" s="84" t="s">
        <v>978</v>
      </c>
      <c r="G1582" s="12">
        <v>1292</v>
      </c>
      <c r="H1582" s="11">
        <v>1989</v>
      </c>
      <c r="I1582" s="12" t="s">
        <v>110</v>
      </c>
      <c r="J1582" s="13"/>
    </row>
    <row r="1583" spans="1:10" outlineLevel="1" x14ac:dyDescent="0.2">
      <c r="A1583" s="81" t="s">
        <v>18</v>
      </c>
      <c r="B1583" s="82" t="s">
        <v>316</v>
      </c>
      <c r="C1583" s="82" t="s">
        <v>1690</v>
      </c>
      <c r="D1583" s="83" t="s">
        <v>1930</v>
      </c>
      <c r="E1583" s="83" t="s">
        <v>22</v>
      </c>
      <c r="F1583" s="84" t="s">
        <v>1931</v>
      </c>
      <c r="G1583" s="12">
        <v>1293</v>
      </c>
      <c r="H1583" s="11">
        <v>1989</v>
      </c>
      <c r="I1583" s="12" t="s">
        <v>110</v>
      </c>
      <c r="J1583" s="13"/>
    </row>
    <row r="1584" spans="1:10" outlineLevel="1" x14ac:dyDescent="0.2">
      <c r="A1584" s="81" t="s">
        <v>18</v>
      </c>
      <c r="B1584" s="82" t="s">
        <v>316</v>
      </c>
      <c r="C1584" s="82" t="s">
        <v>1690</v>
      </c>
      <c r="D1584" s="83" t="s">
        <v>1930</v>
      </c>
      <c r="E1584" s="83" t="s">
        <v>449</v>
      </c>
      <c r="F1584" s="84" t="s">
        <v>1932</v>
      </c>
      <c r="G1584" s="12">
        <v>1294</v>
      </c>
      <c r="H1584" s="11">
        <v>1989</v>
      </c>
      <c r="I1584" s="12" t="s">
        <v>110</v>
      </c>
      <c r="J1584" s="13"/>
    </row>
    <row r="1585" spans="1:10" ht="38.25" outlineLevel="1" x14ac:dyDescent="0.2">
      <c r="A1585" s="81" t="s">
        <v>18</v>
      </c>
      <c r="B1585" s="82" t="s">
        <v>30</v>
      </c>
      <c r="C1585" s="82" t="s">
        <v>80</v>
      </c>
      <c r="D1585" s="83" t="s">
        <v>513</v>
      </c>
      <c r="E1585" s="83" t="s">
        <v>26</v>
      </c>
      <c r="F1585" s="84" t="s">
        <v>1933</v>
      </c>
      <c r="G1585" s="12">
        <v>1295</v>
      </c>
      <c r="H1585" s="11">
        <v>1989</v>
      </c>
      <c r="I1585" s="12" t="s">
        <v>110</v>
      </c>
      <c r="J1585" s="13"/>
    </row>
    <row r="1586" spans="1:10" ht="25.15" customHeight="1" x14ac:dyDescent="0.2">
      <c r="A1586" s="81" t="s">
        <v>18</v>
      </c>
      <c r="B1586" s="82" t="s">
        <v>19</v>
      </c>
      <c r="C1586" s="82" t="s">
        <v>65</v>
      </c>
      <c r="D1586" s="83" t="s">
        <v>1934</v>
      </c>
      <c r="E1586" s="83" t="s">
        <v>22</v>
      </c>
      <c r="F1586" s="84" t="s">
        <v>1935</v>
      </c>
      <c r="G1586" s="12">
        <v>1296</v>
      </c>
      <c r="H1586" s="11">
        <v>1989</v>
      </c>
      <c r="I1586" s="12" t="s">
        <v>110</v>
      </c>
      <c r="J1586" s="13"/>
    </row>
    <row r="1587" spans="1:10" x14ac:dyDescent="0.2">
      <c r="A1587" s="81" t="s">
        <v>18</v>
      </c>
      <c r="B1587" s="82" t="s">
        <v>316</v>
      </c>
      <c r="C1587" s="82" t="s">
        <v>317</v>
      </c>
      <c r="D1587" s="83" t="s">
        <v>318</v>
      </c>
      <c r="E1587" s="83" t="s">
        <v>233</v>
      </c>
      <c r="F1587" s="84" t="s">
        <v>1936</v>
      </c>
      <c r="G1587" s="12">
        <v>1297</v>
      </c>
      <c r="H1587" s="11">
        <v>1989</v>
      </c>
      <c r="I1587" s="12" t="s">
        <v>25</v>
      </c>
      <c r="J1587" s="13"/>
    </row>
    <row r="1588" spans="1:10" x14ac:dyDescent="0.2">
      <c r="A1588" s="81" t="s">
        <v>76</v>
      </c>
      <c r="B1588" s="82" t="s">
        <v>40</v>
      </c>
      <c r="C1588" s="82" t="s">
        <v>84</v>
      </c>
      <c r="D1588" s="83" t="s">
        <v>1937</v>
      </c>
      <c r="E1588" s="83" t="s">
        <v>22</v>
      </c>
      <c r="F1588" s="84" t="s">
        <v>1938</v>
      </c>
      <c r="G1588" s="12">
        <v>1298</v>
      </c>
      <c r="H1588" s="11">
        <v>1989</v>
      </c>
      <c r="I1588" s="12" t="s">
        <v>566</v>
      </c>
      <c r="J1588" s="13"/>
    </row>
    <row r="1589" spans="1:10" ht="57.75" customHeight="1" x14ac:dyDescent="0.2">
      <c r="A1589" s="81" t="s">
        <v>524</v>
      </c>
      <c r="B1589" s="82" t="s">
        <v>40</v>
      </c>
      <c r="C1589" s="82" t="s">
        <v>84</v>
      </c>
      <c r="D1589" s="83" t="s">
        <v>1939</v>
      </c>
      <c r="E1589" s="83" t="s">
        <v>34</v>
      </c>
      <c r="F1589" s="84" t="s">
        <v>1940</v>
      </c>
      <c r="G1589" s="12">
        <v>1299</v>
      </c>
      <c r="H1589" s="11">
        <v>1989</v>
      </c>
      <c r="I1589" s="12" t="s">
        <v>566</v>
      </c>
      <c r="J1589" s="13"/>
    </row>
    <row r="1590" spans="1:10" x14ac:dyDescent="0.2">
      <c r="A1590" s="81" t="s">
        <v>18</v>
      </c>
      <c r="B1590" s="82" t="s">
        <v>30</v>
      </c>
      <c r="C1590" s="82" t="s">
        <v>409</v>
      </c>
      <c r="D1590" s="83" t="s">
        <v>410</v>
      </c>
      <c r="E1590" s="83" t="s">
        <v>229</v>
      </c>
      <c r="F1590" s="84" t="s">
        <v>1941</v>
      </c>
      <c r="G1590" s="12">
        <v>1300</v>
      </c>
      <c r="H1590" s="11">
        <v>1989</v>
      </c>
      <c r="I1590" s="12" t="s">
        <v>25</v>
      </c>
      <c r="J1590" s="13"/>
    </row>
    <row r="1591" spans="1:10" x14ac:dyDescent="0.2">
      <c r="A1591" s="81" t="s">
        <v>18</v>
      </c>
      <c r="B1591" s="82" t="s">
        <v>495</v>
      </c>
      <c r="C1591" s="82" t="s">
        <v>934</v>
      </c>
      <c r="D1591" s="83" t="s">
        <v>1942</v>
      </c>
      <c r="E1591" s="83" t="s">
        <v>236</v>
      </c>
      <c r="F1591" s="84" t="s">
        <v>1943</v>
      </c>
      <c r="G1591" s="12">
        <v>1301</v>
      </c>
      <c r="H1591" s="11">
        <v>1989</v>
      </c>
      <c r="I1591" s="12" t="s">
        <v>110</v>
      </c>
      <c r="J1591" s="13"/>
    </row>
    <row r="1592" spans="1:10" ht="42" customHeight="1" x14ac:dyDescent="0.2">
      <c r="A1592" s="81" t="s">
        <v>60</v>
      </c>
      <c r="B1592" s="82" t="s">
        <v>40</v>
      </c>
      <c r="C1592" s="82" t="s">
        <v>41</v>
      </c>
      <c r="D1592" s="83" t="s">
        <v>1944</v>
      </c>
      <c r="E1592" s="83" t="s">
        <v>133</v>
      </c>
      <c r="F1592" s="84" t="s">
        <v>1945</v>
      </c>
      <c r="G1592" s="12">
        <v>1302</v>
      </c>
      <c r="H1592" s="11">
        <v>1989</v>
      </c>
      <c r="I1592" s="12" t="s">
        <v>62</v>
      </c>
      <c r="J1592" s="13"/>
    </row>
    <row r="1593" spans="1:10" ht="77.25" customHeight="1" x14ac:dyDescent="0.2">
      <c r="A1593" s="81" t="s">
        <v>76</v>
      </c>
      <c r="B1593" s="82" t="s">
        <v>40</v>
      </c>
      <c r="C1593" s="82" t="s">
        <v>41</v>
      </c>
      <c r="D1593" s="83" t="s">
        <v>42</v>
      </c>
      <c r="E1593" s="83" t="s">
        <v>26</v>
      </c>
      <c r="F1593" s="84" t="s">
        <v>1946</v>
      </c>
      <c r="G1593" s="12">
        <v>1303</v>
      </c>
      <c r="H1593" s="11">
        <v>1990</v>
      </c>
      <c r="I1593" s="12" t="s">
        <v>1947</v>
      </c>
      <c r="J1593" s="13"/>
    </row>
    <row r="1594" spans="1:10" ht="65.25" customHeight="1" x14ac:dyDescent="0.2">
      <c r="A1594" s="81" t="s">
        <v>76</v>
      </c>
      <c r="B1594" s="82" t="s">
        <v>495</v>
      </c>
      <c r="C1594" s="82" t="s">
        <v>496</v>
      </c>
      <c r="D1594" s="83" t="s">
        <v>860</v>
      </c>
      <c r="E1594" s="83" t="s">
        <v>1948</v>
      </c>
      <c r="F1594" s="84" t="s">
        <v>1949</v>
      </c>
      <c r="G1594" s="12">
        <v>1304</v>
      </c>
      <c r="H1594" s="11">
        <v>1990</v>
      </c>
      <c r="I1594" s="12" t="s">
        <v>566</v>
      </c>
      <c r="J1594" s="13"/>
    </row>
    <row r="1595" spans="1:10" ht="25.5" x14ac:dyDescent="0.2">
      <c r="A1595" s="81" t="s">
        <v>1312</v>
      </c>
      <c r="B1595" s="82" t="s">
        <v>495</v>
      </c>
      <c r="C1595" s="82" t="s">
        <v>985</v>
      </c>
      <c r="D1595" s="83" t="s">
        <v>986</v>
      </c>
      <c r="E1595" s="83" t="s">
        <v>133</v>
      </c>
      <c r="F1595" s="84" t="s">
        <v>1950</v>
      </c>
      <c r="G1595" s="12">
        <v>1305</v>
      </c>
      <c r="H1595" s="11">
        <v>1990</v>
      </c>
      <c r="I1595" s="12" t="s">
        <v>62</v>
      </c>
      <c r="J1595" s="13"/>
    </row>
    <row r="1596" spans="1:10" x14ac:dyDescent="0.2">
      <c r="A1596" s="81" t="s">
        <v>18</v>
      </c>
      <c r="B1596" s="82" t="s">
        <v>19</v>
      </c>
      <c r="C1596" s="82" t="s">
        <v>258</v>
      </c>
      <c r="D1596" s="83" t="s">
        <v>1951</v>
      </c>
      <c r="E1596" s="83" t="s">
        <v>26</v>
      </c>
      <c r="F1596" s="84" t="s">
        <v>1952</v>
      </c>
      <c r="G1596" s="12">
        <v>1306</v>
      </c>
      <c r="H1596" s="11">
        <v>1990</v>
      </c>
      <c r="I1596" s="12" t="s">
        <v>110</v>
      </c>
      <c r="J1596" s="13"/>
    </row>
    <row r="1597" spans="1:10" ht="38.25" x14ac:dyDescent="0.2">
      <c r="A1597" s="81" t="s">
        <v>18</v>
      </c>
      <c r="B1597" s="82" t="s">
        <v>40</v>
      </c>
      <c r="C1597" s="82" t="s">
        <v>41</v>
      </c>
      <c r="D1597" s="83" t="s">
        <v>42</v>
      </c>
      <c r="E1597" s="83" t="s">
        <v>34</v>
      </c>
      <c r="F1597" s="84" t="s">
        <v>1953</v>
      </c>
      <c r="G1597" s="12">
        <v>1307</v>
      </c>
      <c r="H1597" s="11">
        <v>1990</v>
      </c>
      <c r="I1597" s="12" t="s">
        <v>25</v>
      </c>
      <c r="J1597" s="13"/>
    </row>
    <row r="1598" spans="1:10" ht="25.5" x14ac:dyDescent="0.2">
      <c r="A1598" s="81" t="s">
        <v>60</v>
      </c>
      <c r="B1598" s="82" t="s">
        <v>40</v>
      </c>
      <c r="C1598" s="82" t="s">
        <v>41</v>
      </c>
      <c r="D1598" s="83" t="s">
        <v>42</v>
      </c>
      <c r="E1598" s="83" t="s">
        <v>236</v>
      </c>
      <c r="F1598" s="84" t="s">
        <v>1954</v>
      </c>
      <c r="G1598" s="12">
        <v>1308</v>
      </c>
      <c r="H1598" s="11">
        <v>1990</v>
      </c>
      <c r="I1598" s="12" t="s">
        <v>566</v>
      </c>
      <c r="J1598" s="13"/>
    </row>
    <row r="1599" spans="1:10" ht="49.5" customHeight="1" outlineLevel="1" x14ac:dyDescent="0.2">
      <c r="A1599" s="81" t="s">
        <v>18</v>
      </c>
      <c r="B1599" s="82" t="s">
        <v>19</v>
      </c>
      <c r="C1599" s="82" t="s">
        <v>65</v>
      </c>
      <c r="D1599" s="83" t="s">
        <v>68</v>
      </c>
      <c r="E1599" s="83" t="s">
        <v>133</v>
      </c>
      <c r="F1599" s="84" t="s">
        <v>1955</v>
      </c>
      <c r="G1599" s="12">
        <v>1309</v>
      </c>
      <c r="H1599" s="11">
        <v>1990</v>
      </c>
      <c r="I1599" s="12" t="s">
        <v>25</v>
      </c>
      <c r="J1599" s="13"/>
    </row>
    <row r="1600" spans="1:10" ht="25.5" x14ac:dyDescent="0.2">
      <c r="A1600" s="81" t="s">
        <v>18</v>
      </c>
      <c r="B1600" s="82" t="s">
        <v>40</v>
      </c>
      <c r="C1600" s="82" t="s">
        <v>41</v>
      </c>
      <c r="D1600" s="83" t="s">
        <v>42</v>
      </c>
      <c r="E1600" s="83" t="s">
        <v>44</v>
      </c>
      <c r="F1600" s="84" t="s">
        <v>1956</v>
      </c>
      <c r="G1600" s="12">
        <v>1310</v>
      </c>
      <c r="H1600" s="11">
        <v>1990</v>
      </c>
      <c r="I1600" s="12" t="s">
        <v>25</v>
      </c>
      <c r="J1600" s="13"/>
    </row>
    <row r="1601" spans="1:10" ht="25.5" x14ac:dyDescent="0.2">
      <c r="A1601" s="81" t="s">
        <v>76</v>
      </c>
      <c r="B1601" s="82" t="s">
        <v>316</v>
      </c>
      <c r="C1601" s="82" t="s">
        <v>317</v>
      </c>
      <c r="D1601" s="83" t="s">
        <v>1957</v>
      </c>
      <c r="E1601" s="83" t="s">
        <v>133</v>
      </c>
      <c r="F1601" s="84" t="s">
        <v>1958</v>
      </c>
      <c r="G1601" s="12">
        <v>1311</v>
      </c>
      <c r="H1601" s="11">
        <v>1990</v>
      </c>
      <c r="I1601" s="12" t="s">
        <v>566</v>
      </c>
      <c r="J1601" s="13"/>
    </row>
    <row r="1602" spans="1:10" ht="25.5" x14ac:dyDescent="0.2">
      <c r="A1602" s="81" t="s">
        <v>76</v>
      </c>
      <c r="B1602" s="82" t="s">
        <v>316</v>
      </c>
      <c r="C1602" s="82" t="s">
        <v>317</v>
      </c>
      <c r="D1602" s="83" t="s">
        <v>1959</v>
      </c>
      <c r="E1602" s="83" t="s">
        <v>133</v>
      </c>
      <c r="F1602" s="84" t="s">
        <v>1958</v>
      </c>
      <c r="G1602" s="12">
        <v>1311</v>
      </c>
      <c r="H1602" s="11">
        <v>1990</v>
      </c>
      <c r="I1602" s="12" t="s">
        <v>566</v>
      </c>
      <c r="J1602" s="13"/>
    </row>
    <row r="1603" spans="1:10" x14ac:dyDescent="0.2">
      <c r="A1603" s="81" t="s">
        <v>76</v>
      </c>
      <c r="B1603" s="82" t="s">
        <v>30</v>
      </c>
      <c r="C1603" s="82" t="s">
        <v>573</v>
      </c>
      <c r="D1603" s="83" t="s">
        <v>1960</v>
      </c>
      <c r="E1603" s="83" t="s">
        <v>22</v>
      </c>
      <c r="F1603" s="87" t="s">
        <v>1961</v>
      </c>
      <c r="G1603" s="12">
        <v>1312</v>
      </c>
      <c r="H1603" s="11">
        <v>1990</v>
      </c>
      <c r="I1603" s="12" t="s">
        <v>813</v>
      </c>
      <c r="J1603" s="13"/>
    </row>
    <row r="1604" spans="1:10" outlineLevel="1" x14ac:dyDescent="0.2">
      <c r="A1604" s="81" t="s">
        <v>60</v>
      </c>
      <c r="B1604" s="82" t="s">
        <v>40</v>
      </c>
      <c r="C1604" s="82" t="s">
        <v>41</v>
      </c>
      <c r="D1604" s="83" t="s">
        <v>42</v>
      </c>
      <c r="E1604" s="83" t="s">
        <v>26</v>
      </c>
      <c r="F1604" s="87" t="s">
        <v>1962</v>
      </c>
      <c r="G1604" s="12">
        <v>1313</v>
      </c>
      <c r="H1604" s="11">
        <v>1990</v>
      </c>
      <c r="I1604" s="12" t="s">
        <v>566</v>
      </c>
      <c r="J1604" s="13"/>
    </row>
    <row r="1605" spans="1:10" x14ac:dyDescent="0.2">
      <c r="A1605" s="81" t="s">
        <v>524</v>
      </c>
      <c r="B1605" s="82" t="s">
        <v>19</v>
      </c>
      <c r="C1605" s="82" t="s">
        <v>258</v>
      </c>
      <c r="D1605" s="83" t="s">
        <v>1963</v>
      </c>
      <c r="E1605" s="83" t="s">
        <v>229</v>
      </c>
      <c r="F1605" s="87" t="s">
        <v>1964</v>
      </c>
      <c r="G1605" s="12">
        <v>1314</v>
      </c>
      <c r="H1605" s="11">
        <v>1990</v>
      </c>
      <c r="I1605" s="12" t="s">
        <v>566</v>
      </c>
      <c r="J1605" s="13"/>
    </row>
    <row r="1606" spans="1:10" ht="33" customHeight="1" x14ac:dyDescent="0.2">
      <c r="A1606" s="81" t="s">
        <v>18</v>
      </c>
      <c r="B1606" s="82" t="s">
        <v>40</v>
      </c>
      <c r="C1606" s="82" t="s">
        <v>322</v>
      </c>
      <c r="D1606" s="83" t="s">
        <v>1187</v>
      </c>
      <c r="E1606" s="83" t="s">
        <v>118</v>
      </c>
      <c r="F1606" s="87" t="s">
        <v>1965</v>
      </c>
      <c r="G1606" s="12">
        <v>1315</v>
      </c>
      <c r="H1606" s="11">
        <v>1990</v>
      </c>
      <c r="I1606" s="12" t="s">
        <v>110</v>
      </c>
      <c r="J1606" s="13"/>
    </row>
    <row r="1607" spans="1:10" ht="37.5" customHeight="1" outlineLevel="1" x14ac:dyDescent="0.2">
      <c r="A1607" s="81" t="s">
        <v>76</v>
      </c>
      <c r="B1607" s="82" t="s">
        <v>316</v>
      </c>
      <c r="C1607" s="82" t="s">
        <v>317</v>
      </c>
      <c r="D1607" s="83" t="s">
        <v>318</v>
      </c>
      <c r="E1607" s="83" t="s">
        <v>236</v>
      </c>
      <c r="F1607" s="87" t="s">
        <v>1966</v>
      </c>
      <c r="G1607" s="12">
        <v>1316</v>
      </c>
      <c r="H1607" s="11">
        <v>1990</v>
      </c>
      <c r="I1607" s="12" t="s">
        <v>566</v>
      </c>
      <c r="J1607" s="13"/>
    </row>
    <row r="1608" spans="1:10" ht="37.5" customHeight="1" x14ac:dyDescent="0.2">
      <c r="A1608" s="81" t="s">
        <v>18</v>
      </c>
      <c r="B1608" s="82" t="s">
        <v>30</v>
      </c>
      <c r="C1608" s="82" t="s">
        <v>199</v>
      </c>
      <c r="D1608" s="83" t="s">
        <v>200</v>
      </c>
      <c r="E1608" s="83" t="s">
        <v>236</v>
      </c>
      <c r="F1608" s="87" t="s">
        <v>1967</v>
      </c>
      <c r="G1608" s="12">
        <v>1317</v>
      </c>
      <c r="H1608" s="11">
        <v>1990</v>
      </c>
      <c r="I1608" s="12" t="s">
        <v>110</v>
      </c>
      <c r="J1608" s="13"/>
    </row>
    <row r="1609" spans="1:10" ht="25.5" outlineLevel="1" x14ac:dyDescent="0.2">
      <c r="A1609" s="81" t="s">
        <v>18</v>
      </c>
      <c r="B1609" s="82" t="s">
        <v>40</v>
      </c>
      <c r="C1609" s="82" t="s">
        <v>84</v>
      </c>
      <c r="D1609" s="83" t="s">
        <v>1156</v>
      </c>
      <c r="E1609" s="83" t="s">
        <v>26</v>
      </c>
      <c r="F1609" s="87" t="s">
        <v>1968</v>
      </c>
      <c r="G1609" s="12">
        <v>1318</v>
      </c>
      <c r="H1609" s="11">
        <v>1990</v>
      </c>
      <c r="I1609" s="12" t="s">
        <v>110</v>
      </c>
      <c r="J1609" s="13"/>
    </row>
    <row r="1610" spans="1:10" ht="92.25" customHeight="1" x14ac:dyDescent="0.2">
      <c r="A1610" s="81" t="s">
        <v>76</v>
      </c>
      <c r="B1610" s="82" t="s">
        <v>40</v>
      </c>
      <c r="C1610" s="82" t="s">
        <v>41</v>
      </c>
      <c r="D1610" s="83" t="s">
        <v>42</v>
      </c>
      <c r="E1610" s="83" t="s">
        <v>176</v>
      </c>
      <c r="F1610" s="87" t="s">
        <v>1969</v>
      </c>
      <c r="G1610" s="12">
        <v>1319</v>
      </c>
      <c r="H1610" s="11">
        <v>1991</v>
      </c>
      <c r="I1610" s="12" t="s">
        <v>813</v>
      </c>
      <c r="J1610" s="13"/>
    </row>
    <row r="1611" spans="1:10" ht="40.5" customHeight="1" x14ac:dyDescent="0.2">
      <c r="A1611" s="81" t="s">
        <v>60</v>
      </c>
      <c r="B1611" s="82" t="s">
        <v>316</v>
      </c>
      <c r="C1611" s="82" t="s">
        <v>317</v>
      </c>
      <c r="D1611" s="83" t="s">
        <v>318</v>
      </c>
      <c r="E1611" s="83" t="s">
        <v>176</v>
      </c>
      <c r="F1611" s="87" t="s">
        <v>1969</v>
      </c>
      <c r="G1611" s="12">
        <v>1319</v>
      </c>
      <c r="H1611" s="11">
        <v>1991</v>
      </c>
      <c r="I1611" s="12" t="s">
        <v>813</v>
      </c>
      <c r="J1611" s="13"/>
    </row>
    <row r="1612" spans="1:10" ht="25.5" outlineLevel="1" x14ac:dyDescent="0.2">
      <c r="A1612" s="81" t="s">
        <v>18</v>
      </c>
      <c r="B1612" s="82" t="s">
        <v>40</v>
      </c>
      <c r="C1612" s="82" t="s">
        <v>41</v>
      </c>
      <c r="D1612" s="83" t="s">
        <v>42</v>
      </c>
      <c r="E1612" s="83" t="s">
        <v>26</v>
      </c>
      <c r="F1612" s="84" t="s">
        <v>1970</v>
      </c>
      <c r="G1612" s="12">
        <v>1320</v>
      </c>
      <c r="H1612" s="11">
        <v>1992</v>
      </c>
      <c r="I1612" s="12" t="s">
        <v>25</v>
      </c>
      <c r="J1612" s="13"/>
    </row>
    <row r="1613" spans="1:10" ht="24.75" customHeight="1" x14ac:dyDescent="0.2">
      <c r="A1613" s="81" t="s">
        <v>76</v>
      </c>
      <c r="B1613" s="82" t="s">
        <v>40</v>
      </c>
      <c r="C1613" s="82" t="s">
        <v>41</v>
      </c>
      <c r="D1613" s="83" t="s">
        <v>42</v>
      </c>
      <c r="E1613" s="83" t="s">
        <v>26</v>
      </c>
      <c r="F1613" s="84" t="s">
        <v>1971</v>
      </c>
      <c r="G1613" s="12">
        <v>1321</v>
      </c>
      <c r="H1613" s="11">
        <v>1991</v>
      </c>
      <c r="I1613" s="12" t="s">
        <v>566</v>
      </c>
      <c r="J1613" s="13"/>
    </row>
    <row r="1614" spans="1:10" outlineLevel="1" x14ac:dyDescent="0.2">
      <c r="A1614" s="81" t="s">
        <v>18</v>
      </c>
      <c r="B1614" s="82" t="s">
        <v>30</v>
      </c>
      <c r="C1614" s="82" t="s">
        <v>409</v>
      </c>
      <c r="D1614" s="83" t="s">
        <v>1972</v>
      </c>
      <c r="E1614" s="83" t="s">
        <v>449</v>
      </c>
      <c r="F1614" s="84" t="s">
        <v>1973</v>
      </c>
      <c r="G1614" s="12">
        <v>1322</v>
      </c>
      <c r="H1614" s="11">
        <v>1992</v>
      </c>
      <c r="I1614" s="12" t="s">
        <v>25</v>
      </c>
      <c r="J1614" s="13"/>
    </row>
    <row r="1615" spans="1:10" x14ac:dyDescent="0.2">
      <c r="A1615" s="81" t="s">
        <v>60</v>
      </c>
      <c r="B1615" s="82" t="s">
        <v>495</v>
      </c>
      <c r="C1615" s="82" t="s">
        <v>960</v>
      </c>
      <c r="D1615" s="83" t="s">
        <v>1974</v>
      </c>
      <c r="E1615" s="83" t="s">
        <v>449</v>
      </c>
      <c r="F1615" s="84" t="s">
        <v>1975</v>
      </c>
      <c r="G1615" s="12">
        <v>1323</v>
      </c>
      <c r="H1615" s="11">
        <v>1992</v>
      </c>
      <c r="I1615" s="12" t="s">
        <v>566</v>
      </c>
      <c r="J1615" s="13"/>
    </row>
    <row r="1616" spans="1:10" outlineLevel="1" x14ac:dyDescent="0.2">
      <c r="A1616" s="81" t="s">
        <v>60</v>
      </c>
      <c r="B1616" s="82" t="s">
        <v>316</v>
      </c>
      <c r="C1616" s="82" t="s">
        <v>317</v>
      </c>
      <c r="D1616" s="83" t="s">
        <v>318</v>
      </c>
      <c r="E1616" s="83" t="s">
        <v>22</v>
      </c>
      <c r="F1616" s="84" t="s">
        <v>1976</v>
      </c>
      <c r="G1616" s="12">
        <v>1324</v>
      </c>
      <c r="H1616" s="11">
        <v>1992</v>
      </c>
      <c r="I1616" s="12" t="s">
        <v>566</v>
      </c>
      <c r="J1616" s="13"/>
    </row>
    <row r="1617" spans="1:10" ht="25.5" outlineLevel="1" x14ac:dyDescent="0.2">
      <c r="A1617" s="81" t="s">
        <v>60</v>
      </c>
      <c r="B1617" s="82" t="s">
        <v>19</v>
      </c>
      <c r="C1617" s="82" t="s">
        <v>65</v>
      </c>
      <c r="D1617" s="83" t="s">
        <v>96</v>
      </c>
      <c r="E1617" s="83" t="s">
        <v>26</v>
      </c>
      <c r="F1617" s="84" t="s">
        <v>1977</v>
      </c>
      <c r="G1617" s="12">
        <v>1325</v>
      </c>
      <c r="H1617" s="11">
        <v>1993</v>
      </c>
      <c r="I1617" s="12" t="s">
        <v>25</v>
      </c>
      <c r="J1617" s="13"/>
    </row>
    <row r="1618" spans="1:10" ht="41.25" customHeight="1" x14ac:dyDescent="0.2">
      <c r="A1618" s="81" t="s">
        <v>18</v>
      </c>
      <c r="B1618" s="82" t="s">
        <v>40</v>
      </c>
      <c r="C1618" s="82" t="s">
        <v>84</v>
      </c>
      <c r="D1618" s="83" t="s">
        <v>1978</v>
      </c>
      <c r="E1618" s="83" t="s">
        <v>22</v>
      </c>
      <c r="F1618" s="84" t="s">
        <v>1979</v>
      </c>
      <c r="G1618" s="12">
        <v>1326</v>
      </c>
      <c r="H1618" s="11">
        <v>1993</v>
      </c>
      <c r="I1618" s="12" t="s">
        <v>110</v>
      </c>
      <c r="J1618" s="13"/>
    </row>
    <row r="1619" spans="1:10" x14ac:dyDescent="0.2">
      <c r="A1619" s="81" t="s">
        <v>18</v>
      </c>
      <c r="B1619" s="82" t="s">
        <v>40</v>
      </c>
      <c r="C1619" s="82" t="s">
        <v>84</v>
      </c>
      <c r="D1619" s="83" t="s">
        <v>422</v>
      </c>
      <c r="E1619" s="83" t="s">
        <v>26</v>
      </c>
      <c r="F1619" s="84" t="s">
        <v>1980</v>
      </c>
      <c r="G1619" s="12">
        <v>1327</v>
      </c>
      <c r="H1619" s="11">
        <v>1993</v>
      </c>
      <c r="I1619" s="12" t="s">
        <v>25</v>
      </c>
      <c r="J1619" s="13"/>
    </row>
    <row r="1620" spans="1:10" ht="86.25" customHeight="1" x14ac:dyDescent="0.2">
      <c r="A1620" s="81" t="s">
        <v>18</v>
      </c>
      <c r="B1620" s="82" t="s">
        <v>40</v>
      </c>
      <c r="C1620" s="82" t="s">
        <v>84</v>
      </c>
      <c r="D1620" s="83" t="s">
        <v>1981</v>
      </c>
      <c r="E1620" s="83" t="s">
        <v>26</v>
      </c>
      <c r="F1620" s="87" t="s">
        <v>1982</v>
      </c>
      <c r="G1620" s="12">
        <v>1328</v>
      </c>
      <c r="H1620" s="11">
        <v>1993</v>
      </c>
      <c r="I1620" s="12" t="s">
        <v>110</v>
      </c>
      <c r="J1620" s="13"/>
    </row>
    <row r="1621" spans="1:10" x14ac:dyDescent="0.2">
      <c r="A1621" s="81" t="s">
        <v>18</v>
      </c>
      <c r="B1621" s="82" t="s">
        <v>495</v>
      </c>
      <c r="C1621" s="82" t="s">
        <v>985</v>
      </c>
      <c r="D1621" s="83" t="s">
        <v>986</v>
      </c>
      <c r="E1621" s="83" t="s">
        <v>26</v>
      </c>
      <c r="F1621" s="87" t="s">
        <v>1983</v>
      </c>
      <c r="G1621" s="12">
        <v>1329</v>
      </c>
      <c r="H1621" s="11">
        <v>1983</v>
      </c>
      <c r="I1621" s="12" t="s">
        <v>110</v>
      </c>
      <c r="J1621" s="13"/>
    </row>
    <row r="1622" spans="1:10" x14ac:dyDescent="0.2">
      <c r="A1622" s="81" t="s">
        <v>18</v>
      </c>
      <c r="B1622" s="82" t="s">
        <v>30</v>
      </c>
      <c r="C1622" s="82" t="s">
        <v>199</v>
      </c>
      <c r="D1622" s="83" t="s">
        <v>1984</v>
      </c>
      <c r="E1622" s="83" t="s">
        <v>236</v>
      </c>
      <c r="F1622" s="87" t="s">
        <v>1985</v>
      </c>
      <c r="G1622" s="12">
        <v>1330</v>
      </c>
      <c r="H1622" s="11">
        <v>1993</v>
      </c>
      <c r="I1622" s="12" t="s">
        <v>131</v>
      </c>
      <c r="J1622" s="13"/>
    </row>
    <row r="1623" spans="1:10" x14ac:dyDescent="0.2">
      <c r="A1623" s="81" t="s">
        <v>60</v>
      </c>
      <c r="B1623" s="82" t="s">
        <v>40</v>
      </c>
      <c r="C1623" s="82" t="s">
        <v>41</v>
      </c>
      <c r="D1623" s="83" t="s">
        <v>793</v>
      </c>
      <c r="E1623" s="83" t="s">
        <v>26</v>
      </c>
      <c r="F1623" s="87" t="s">
        <v>1986</v>
      </c>
      <c r="G1623" s="12">
        <v>1331</v>
      </c>
      <c r="H1623" s="11">
        <v>1993</v>
      </c>
      <c r="I1623" s="12" t="s">
        <v>566</v>
      </c>
      <c r="J1623" s="13"/>
    </row>
    <row r="1624" spans="1:10" ht="57" customHeight="1" x14ac:dyDescent="0.2">
      <c r="A1624" s="81" t="s">
        <v>18</v>
      </c>
      <c r="B1624" s="82" t="s">
        <v>40</v>
      </c>
      <c r="C1624" s="82" t="s">
        <v>84</v>
      </c>
      <c r="D1624" s="83" t="s">
        <v>1987</v>
      </c>
      <c r="E1624" s="83" t="s">
        <v>26</v>
      </c>
      <c r="F1624" s="87" t="s">
        <v>1988</v>
      </c>
      <c r="G1624" s="12">
        <v>1332</v>
      </c>
      <c r="H1624" s="11">
        <v>1993</v>
      </c>
      <c r="I1624" s="12" t="s">
        <v>110</v>
      </c>
      <c r="J1624" s="13"/>
    </row>
    <row r="1625" spans="1:10" ht="25.5" outlineLevel="1" x14ac:dyDescent="0.2">
      <c r="A1625" s="81" t="s">
        <v>18</v>
      </c>
      <c r="B1625" s="82" t="s">
        <v>30</v>
      </c>
      <c r="C1625" s="82" t="s">
        <v>80</v>
      </c>
      <c r="D1625" s="83" t="s">
        <v>81</v>
      </c>
      <c r="E1625" s="83" t="s">
        <v>26</v>
      </c>
      <c r="F1625" s="84" t="s">
        <v>1989</v>
      </c>
      <c r="G1625" s="12">
        <v>1333</v>
      </c>
      <c r="H1625" s="11">
        <v>1994</v>
      </c>
      <c r="I1625" s="12" t="s">
        <v>110</v>
      </c>
      <c r="J1625" s="13"/>
    </row>
    <row r="1626" spans="1:10" x14ac:dyDescent="0.2">
      <c r="A1626" s="81" t="s">
        <v>76</v>
      </c>
      <c r="B1626" s="82" t="s">
        <v>316</v>
      </c>
      <c r="C1626" s="82" t="s">
        <v>317</v>
      </c>
      <c r="D1626" s="83" t="s">
        <v>318</v>
      </c>
      <c r="E1626" s="83" t="s">
        <v>44</v>
      </c>
      <c r="F1626" s="84" t="s">
        <v>1990</v>
      </c>
      <c r="G1626" s="12">
        <v>1334</v>
      </c>
      <c r="H1626" s="11">
        <v>1994</v>
      </c>
      <c r="I1626" s="12" t="s">
        <v>566</v>
      </c>
      <c r="J1626" s="13"/>
    </row>
    <row r="1627" spans="1:10" ht="25.5" x14ac:dyDescent="0.2">
      <c r="A1627" s="81" t="s">
        <v>18</v>
      </c>
      <c r="B1627" s="82" t="s">
        <v>30</v>
      </c>
      <c r="C1627" s="82" t="s">
        <v>199</v>
      </c>
      <c r="D1627" s="83" t="s">
        <v>1991</v>
      </c>
      <c r="E1627" s="83" t="s">
        <v>26</v>
      </c>
      <c r="F1627" s="84" t="s">
        <v>1992</v>
      </c>
      <c r="G1627" s="12">
        <v>1335</v>
      </c>
      <c r="H1627" s="11">
        <v>1994</v>
      </c>
      <c r="I1627" s="12" t="s">
        <v>110</v>
      </c>
      <c r="J1627" s="13"/>
    </row>
    <row r="1628" spans="1:10" ht="25.5" x14ac:dyDescent="0.2">
      <c r="A1628" s="81" t="s">
        <v>18</v>
      </c>
      <c r="B1628" s="82" t="s">
        <v>30</v>
      </c>
      <c r="C1628" s="82" t="s">
        <v>40</v>
      </c>
      <c r="D1628" s="83" t="s">
        <v>1817</v>
      </c>
      <c r="E1628" s="83" t="s">
        <v>26</v>
      </c>
      <c r="F1628" s="84" t="s">
        <v>1993</v>
      </c>
      <c r="G1628" s="12">
        <v>1336</v>
      </c>
      <c r="H1628" s="11">
        <v>1994</v>
      </c>
      <c r="I1628" s="12" t="s">
        <v>110</v>
      </c>
      <c r="J1628" s="13"/>
    </row>
    <row r="1629" spans="1:10" x14ac:dyDescent="0.2">
      <c r="A1629" s="81" t="s">
        <v>18</v>
      </c>
      <c r="B1629" s="82" t="s">
        <v>30</v>
      </c>
      <c r="C1629" s="82" t="s">
        <v>80</v>
      </c>
      <c r="D1629" s="83" t="s">
        <v>1125</v>
      </c>
      <c r="E1629" s="83" t="s">
        <v>236</v>
      </c>
      <c r="F1629" s="84" t="s">
        <v>1994</v>
      </c>
      <c r="G1629" s="12">
        <v>1337</v>
      </c>
      <c r="H1629" s="11">
        <v>1994</v>
      </c>
      <c r="I1629" s="12" t="s">
        <v>110</v>
      </c>
      <c r="J1629" s="13"/>
    </row>
    <row r="1630" spans="1:10" ht="37.5" customHeight="1" x14ac:dyDescent="0.2">
      <c r="A1630" s="81" t="s">
        <v>27</v>
      </c>
      <c r="B1630" s="82"/>
      <c r="C1630" s="82"/>
      <c r="D1630" s="83"/>
      <c r="E1630" s="83"/>
      <c r="F1630" s="84" t="s">
        <v>28</v>
      </c>
      <c r="G1630" s="12">
        <v>1338</v>
      </c>
      <c r="H1630" s="11"/>
      <c r="I1630" s="12" t="s">
        <v>27</v>
      </c>
      <c r="J1630" s="13"/>
    </row>
    <row r="1631" spans="1:10" ht="23.25" customHeight="1" outlineLevel="1" x14ac:dyDescent="0.2">
      <c r="A1631" s="81" t="s">
        <v>76</v>
      </c>
      <c r="B1631" s="82"/>
      <c r="C1631" s="82"/>
      <c r="D1631" s="83" t="s">
        <v>1682</v>
      </c>
      <c r="E1631" s="83" t="s">
        <v>236</v>
      </c>
      <c r="F1631" s="84" t="s">
        <v>1995</v>
      </c>
      <c r="G1631" s="12">
        <v>1339</v>
      </c>
      <c r="H1631" s="11">
        <v>1994</v>
      </c>
      <c r="I1631" s="12" t="s">
        <v>566</v>
      </c>
      <c r="J1631" s="13"/>
    </row>
    <row r="1632" spans="1:10" ht="35.25" customHeight="1" x14ac:dyDescent="0.2">
      <c r="A1632" s="81" t="s">
        <v>18</v>
      </c>
      <c r="B1632" s="82" t="s">
        <v>30</v>
      </c>
      <c r="C1632" s="82" t="s">
        <v>40</v>
      </c>
      <c r="D1632" s="83" t="s">
        <v>552</v>
      </c>
      <c r="E1632" s="83" t="s">
        <v>1643</v>
      </c>
      <c r="F1632" s="84" t="s">
        <v>1996</v>
      </c>
      <c r="G1632" s="12">
        <v>1340</v>
      </c>
      <c r="H1632" s="11">
        <v>1994</v>
      </c>
      <c r="I1632" s="12" t="s">
        <v>110</v>
      </c>
      <c r="J1632" s="13"/>
    </row>
    <row r="1633" spans="1:10" ht="21.75" customHeight="1" x14ac:dyDescent="0.2">
      <c r="A1633" s="81" t="s">
        <v>60</v>
      </c>
      <c r="B1633" s="82" t="s">
        <v>40</v>
      </c>
      <c r="C1633" s="82" t="s">
        <v>84</v>
      </c>
      <c r="D1633" s="83" t="s">
        <v>627</v>
      </c>
      <c r="E1633" s="83" t="s">
        <v>34</v>
      </c>
      <c r="F1633" s="84" t="s">
        <v>1997</v>
      </c>
      <c r="G1633" s="12">
        <v>1341</v>
      </c>
      <c r="H1633" s="11">
        <v>1994</v>
      </c>
      <c r="I1633" s="12" t="s">
        <v>25</v>
      </c>
      <c r="J1633" s="13"/>
    </row>
    <row r="1634" spans="1:10" ht="27" customHeight="1" x14ac:dyDescent="0.2">
      <c r="A1634" s="81" t="s">
        <v>18</v>
      </c>
      <c r="B1634" s="82" t="s">
        <v>40</v>
      </c>
      <c r="C1634" s="82" t="s">
        <v>84</v>
      </c>
      <c r="D1634" s="83" t="s">
        <v>1461</v>
      </c>
      <c r="E1634" s="83" t="s">
        <v>133</v>
      </c>
      <c r="F1634" s="84" t="s">
        <v>1998</v>
      </c>
      <c r="G1634" s="12">
        <v>1342</v>
      </c>
      <c r="H1634" s="11">
        <v>1994</v>
      </c>
      <c r="I1634" s="12" t="s">
        <v>25</v>
      </c>
      <c r="J1634" s="13"/>
    </row>
    <row r="1635" spans="1:10" outlineLevel="1" x14ac:dyDescent="0.2">
      <c r="A1635" s="81" t="s">
        <v>18</v>
      </c>
      <c r="B1635" s="82" t="s">
        <v>30</v>
      </c>
      <c r="C1635" s="82" t="s">
        <v>80</v>
      </c>
      <c r="D1635" s="83" t="s">
        <v>361</v>
      </c>
      <c r="E1635" s="83" t="s">
        <v>86</v>
      </c>
      <c r="F1635" s="84" t="s">
        <v>1999</v>
      </c>
      <c r="G1635" s="12">
        <v>1343</v>
      </c>
      <c r="H1635" s="11">
        <v>1995</v>
      </c>
      <c r="I1635" s="12" t="s">
        <v>110</v>
      </c>
      <c r="J1635" s="13"/>
    </row>
    <row r="1636" spans="1:10" x14ac:dyDescent="0.2">
      <c r="A1636" s="81" t="s">
        <v>60</v>
      </c>
      <c r="B1636" s="82" t="s">
        <v>40</v>
      </c>
      <c r="C1636" s="82" t="s">
        <v>41</v>
      </c>
      <c r="D1636" s="83" t="s">
        <v>491</v>
      </c>
      <c r="E1636" s="83" t="s">
        <v>133</v>
      </c>
      <c r="F1636" s="84" t="s">
        <v>2000</v>
      </c>
      <c r="G1636" s="12">
        <v>1344</v>
      </c>
      <c r="H1636" s="11">
        <v>1995</v>
      </c>
      <c r="I1636" s="12" t="s">
        <v>566</v>
      </c>
      <c r="J1636" s="13"/>
    </row>
    <row r="1637" spans="1:10" outlineLevel="1" x14ac:dyDescent="0.2">
      <c r="A1637" s="81" t="s">
        <v>76</v>
      </c>
      <c r="B1637" s="82" t="s">
        <v>40</v>
      </c>
      <c r="C1637" s="82" t="s">
        <v>84</v>
      </c>
      <c r="D1637" s="83" t="s">
        <v>1341</v>
      </c>
      <c r="E1637" s="83" t="s">
        <v>26</v>
      </c>
      <c r="F1637" s="84" t="s">
        <v>2001</v>
      </c>
      <c r="G1637" s="12">
        <v>1345</v>
      </c>
      <c r="H1637" s="11">
        <v>1995</v>
      </c>
      <c r="I1637" s="12" t="s">
        <v>566</v>
      </c>
      <c r="J1637" s="13"/>
    </row>
    <row r="1638" spans="1:10" outlineLevel="1" x14ac:dyDescent="0.2">
      <c r="A1638" s="81" t="s">
        <v>60</v>
      </c>
      <c r="B1638" s="82" t="s">
        <v>316</v>
      </c>
      <c r="C1638" s="82" t="s">
        <v>1132</v>
      </c>
      <c r="D1638" s="83" t="s">
        <v>2002</v>
      </c>
      <c r="E1638" s="83" t="s">
        <v>86</v>
      </c>
      <c r="F1638" s="84" t="s">
        <v>2003</v>
      </c>
      <c r="G1638" s="12">
        <v>1346</v>
      </c>
      <c r="H1638" s="11">
        <v>1995</v>
      </c>
      <c r="I1638" s="12" t="s">
        <v>566</v>
      </c>
      <c r="J1638" s="13"/>
    </row>
    <row r="1639" spans="1:10" ht="93" customHeight="1" x14ac:dyDescent="0.2">
      <c r="A1639" s="81" t="s">
        <v>60</v>
      </c>
      <c r="B1639" s="82" t="s">
        <v>30</v>
      </c>
      <c r="C1639" s="82" t="s">
        <v>199</v>
      </c>
      <c r="D1639" s="83" t="s">
        <v>2004</v>
      </c>
      <c r="E1639" s="83" t="s">
        <v>236</v>
      </c>
      <c r="F1639" s="84" t="s">
        <v>2005</v>
      </c>
      <c r="G1639" s="12">
        <v>1347</v>
      </c>
      <c r="H1639" s="11">
        <v>1995</v>
      </c>
      <c r="I1639" s="12" t="s">
        <v>566</v>
      </c>
      <c r="J1639" s="13"/>
    </row>
    <row r="1640" spans="1:10" ht="25.5" x14ac:dyDescent="0.2">
      <c r="A1640" s="81" t="s">
        <v>18</v>
      </c>
      <c r="B1640" s="82" t="s">
        <v>40</v>
      </c>
      <c r="C1640" s="82" t="s">
        <v>322</v>
      </c>
      <c r="D1640" s="83" t="s">
        <v>323</v>
      </c>
      <c r="E1640" s="83" t="s">
        <v>34</v>
      </c>
      <c r="F1640" s="84" t="s">
        <v>2006</v>
      </c>
      <c r="G1640" s="12">
        <v>1348</v>
      </c>
      <c r="H1640" s="11">
        <v>1995</v>
      </c>
      <c r="I1640" s="12" t="s">
        <v>25</v>
      </c>
      <c r="J1640" s="13"/>
    </row>
    <row r="1641" spans="1:10" s="5" customFormat="1" ht="27" customHeight="1" outlineLevel="1" x14ac:dyDescent="0.2">
      <c r="A1641" s="81" t="s">
        <v>18</v>
      </c>
      <c r="B1641" s="82" t="s">
        <v>40</v>
      </c>
      <c r="C1641" s="82" t="s">
        <v>322</v>
      </c>
      <c r="D1641" s="83" t="s">
        <v>323</v>
      </c>
      <c r="E1641" s="83" t="s">
        <v>26</v>
      </c>
      <c r="F1641" s="84" t="s">
        <v>2007</v>
      </c>
      <c r="G1641" s="12">
        <v>1349</v>
      </c>
      <c r="H1641" s="11">
        <v>1995</v>
      </c>
      <c r="I1641" s="12" t="s">
        <v>25</v>
      </c>
      <c r="J1641" s="70"/>
    </row>
    <row r="1642" spans="1:10" s="5" customFormat="1" ht="34.5" customHeight="1" x14ac:dyDescent="0.2">
      <c r="A1642" s="81" t="s">
        <v>18</v>
      </c>
      <c r="B1642" s="82" t="s">
        <v>40</v>
      </c>
      <c r="C1642" s="82" t="s">
        <v>84</v>
      </c>
      <c r="D1642" s="83" t="s">
        <v>2008</v>
      </c>
      <c r="E1642" s="83" t="s">
        <v>133</v>
      </c>
      <c r="F1642" s="84" t="s">
        <v>2009</v>
      </c>
      <c r="G1642" s="12">
        <v>1350</v>
      </c>
      <c r="H1642" s="11">
        <v>1995</v>
      </c>
      <c r="I1642" s="12" t="s">
        <v>110</v>
      </c>
      <c r="J1642" s="70"/>
    </row>
    <row r="1643" spans="1:10" s="5" customFormat="1" outlineLevel="1" x14ac:dyDescent="0.2">
      <c r="A1643" s="81" t="s">
        <v>76</v>
      </c>
      <c r="B1643" s="82" t="s">
        <v>30</v>
      </c>
      <c r="C1643" s="82" t="s">
        <v>31</v>
      </c>
      <c r="D1643" s="83" t="s">
        <v>35</v>
      </c>
      <c r="E1643" s="83" t="s">
        <v>86</v>
      </c>
      <c r="F1643" s="84" t="s">
        <v>2010</v>
      </c>
      <c r="G1643" s="12">
        <v>1351</v>
      </c>
      <c r="H1643" s="11">
        <v>1995</v>
      </c>
      <c r="I1643" s="12" t="s">
        <v>1947</v>
      </c>
      <c r="J1643" s="70"/>
    </row>
    <row r="1644" spans="1:10" s="5" customFormat="1" outlineLevel="1" x14ac:dyDescent="0.2">
      <c r="A1644" s="81" t="s">
        <v>76</v>
      </c>
      <c r="B1644" s="82" t="s">
        <v>30</v>
      </c>
      <c r="C1644" s="82" t="s">
        <v>161</v>
      </c>
      <c r="D1644" s="83" t="s">
        <v>2011</v>
      </c>
      <c r="E1644" s="83" t="s">
        <v>1948</v>
      </c>
      <c r="F1644" s="84" t="s">
        <v>2012</v>
      </c>
      <c r="G1644" s="12">
        <v>1352</v>
      </c>
      <c r="H1644" s="11">
        <v>1995</v>
      </c>
      <c r="I1644" s="12" t="s">
        <v>566</v>
      </c>
      <c r="J1644" s="70"/>
    </row>
    <row r="1645" spans="1:10" outlineLevel="1" x14ac:dyDescent="0.2">
      <c r="A1645" s="81" t="s">
        <v>76</v>
      </c>
      <c r="B1645" s="82" t="s">
        <v>316</v>
      </c>
      <c r="C1645" s="82" t="s">
        <v>317</v>
      </c>
      <c r="D1645" s="83" t="s">
        <v>2013</v>
      </c>
      <c r="E1645" s="83" t="s">
        <v>1948</v>
      </c>
      <c r="F1645" s="84" t="s">
        <v>2014</v>
      </c>
      <c r="G1645" s="12">
        <v>1353</v>
      </c>
      <c r="H1645" s="11">
        <v>1995</v>
      </c>
      <c r="I1645" s="12" t="s">
        <v>566</v>
      </c>
      <c r="J1645" s="13"/>
    </row>
    <row r="1646" spans="1:10" s="5" customFormat="1" outlineLevel="1" x14ac:dyDescent="0.2">
      <c r="A1646" s="81" t="s">
        <v>98</v>
      </c>
      <c r="B1646" s="82" t="s">
        <v>30</v>
      </c>
      <c r="C1646" s="82" t="s">
        <v>199</v>
      </c>
      <c r="D1646" s="83" t="s">
        <v>1201</v>
      </c>
      <c r="E1646" s="83" t="s">
        <v>229</v>
      </c>
      <c r="F1646" s="84" t="s">
        <v>2015</v>
      </c>
      <c r="G1646" s="12">
        <v>1354</v>
      </c>
      <c r="H1646" s="11">
        <v>1995</v>
      </c>
      <c r="I1646" s="12" t="s">
        <v>566</v>
      </c>
      <c r="J1646" s="70"/>
    </row>
    <row r="1647" spans="1:10" s="5" customFormat="1" x14ac:dyDescent="0.2">
      <c r="A1647" s="81" t="s">
        <v>18</v>
      </c>
      <c r="B1647" s="82" t="s">
        <v>40</v>
      </c>
      <c r="C1647" s="82" t="s">
        <v>41</v>
      </c>
      <c r="D1647" s="83" t="s">
        <v>42</v>
      </c>
      <c r="E1647" s="83" t="s">
        <v>26</v>
      </c>
      <c r="F1647" s="87" t="s">
        <v>2016</v>
      </c>
      <c r="G1647" s="12">
        <v>1355</v>
      </c>
      <c r="H1647" s="11">
        <v>1995</v>
      </c>
      <c r="I1647" s="12" t="s">
        <v>110</v>
      </c>
      <c r="J1647" s="70"/>
    </row>
    <row r="1648" spans="1:10" ht="41.25" customHeight="1" outlineLevel="1" x14ac:dyDescent="0.2">
      <c r="A1648" s="81" t="s">
        <v>18</v>
      </c>
      <c r="B1648" s="82" t="s">
        <v>30</v>
      </c>
      <c r="C1648" s="82" t="s">
        <v>80</v>
      </c>
      <c r="D1648" s="83" t="s">
        <v>2017</v>
      </c>
      <c r="E1648" s="83" t="s">
        <v>236</v>
      </c>
      <c r="F1648" s="87" t="s">
        <v>2018</v>
      </c>
      <c r="G1648" s="12">
        <v>1356</v>
      </c>
      <c r="H1648" s="11">
        <v>1995</v>
      </c>
      <c r="I1648" s="12" t="s">
        <v>25</v>
      </c>
      <c r="J1648" s="13"/>
    </row>
    <row r="1649" spans="1:10" outlineLevel="1" x14ac:dyDescent="0.2">
      <c r="A1649" s="81" t="s">
        <v>18</v>
      </c>
      <c r="B1649" s="82" t="s">
        <v>316</v>
      </c>
      <c r="C1649" s="82" t="s">
        <v>317</v>
      </c>
      <c r="D1649" s="83" t="s">
        <v>2019</v>
      </c>
      <c r="E1649" s="83" t="s">
        <v>176</v>
      </c>
      <c r="F1649" s="84" t="s">
        <v>2020</v>
      </c>
      <c r="G1649" s="12">
        <v>1357</v>
      </c>
      <c r="H1649" s="11">
        <v>1995</v>
      </c>
      <c r="I1649" s="12" t="s">
        <v>110</v>
      </c>
      <c r="J1649" s="13"/>
    </row>
    <row r="1650" spans="1:10" s="5" customFormat="1" ht="25.5" outlineLevel="1" x14ac:dyDescent="0.2">
      <c r="A1650" s="81" t="s">
        <v>18</v>
      </c>
      <c r="B1650" s="82" t="s">
        <v>40</v>
      </c>
      <c r="C1650" s="82" t="s">
        <v>84</v>
      </c>
      <c r="D1650" s="83" t="s">
        <v>1156</v>
      </c>
      <c r="E1650" s="83" t="s">
        <v>26</v>
      </c>
      <c r="F1650" s="84" t="s">
        <v>2021</v>
      </c>
      <c r="G1650" s="12">
        <v>1358</v>
      </c>
      <c r="H1650" s="11">
        <v>1995</v>
      </c>
      <c r="I1650" s="12" t="s">
        <v>25</v>
      </c>
      <c r="J1650" s="70"/>
    </row>
    <row r="1651" spans="1:10" x14ac:dyDescent="0.2">
      <c r="A1651" s="81" t="s">
        <v>76</v>
      </c>
      <c r="B1651" s="82" t="s">
        <v>316</v>
      </c>
      <c r="C1651" s="82" t="s">
        <v>317</v>
      </c>
      <c r="D1651" s="83" t="s">
        <v>2022</v>
      </c>
      <c r="E1651" s="83" t="s">
        <v>26</v>
      </c>
      <c r="F1651" s="84" t="s">
        <v>2023</v>
      </c>
      <c r="G1651" s="12">
        <v>1359</v>
      </c>
      <c r="H1651" s="11">
        <v>1995</v>
      </c>
      <c r="I1651" s="12" t="s">
        <v>566</v>
      </c>
      <c r="J1651" s="13"/>
    </row>
    <row r="1652" spans="1:10" s="5" customFormat="1" ht="39.75" customHeight="1" outlineLevel="1" x14ac:dyDescent="0.2">
      <c r="A1652" s="81" t="s">
        <v>18</v>
      </c>
      <c r="B1652" s="82" t="s">
        <v>316</v>
      </c>
      <c r="C1652" s="82" t="s">
        <v>317</v>
      </c>
      <c r="D1652" s="83" t="s">
        <v>2022</v>
      </c>
      <c r="E1652" s="83" t="s">
        <v>236</v>
      </c>
      <c r="F1652" s="84" t="s">
        <v>2024</v>
      </c>
      <c r="G1652" s="12">
        <v>1360</v>
      </c>
      <c r="H1652" s="11">
        <v>1995</v>
      </c>
      <c r="I1652" s="12" t="s">
        <v>110</v>
      </c>
      <c r="J1652" s="70"/>
    </row>
    <row r="1653" spans="1:10" s="5" customFormat="1" ht="48.75" customHeight="1" x14ac:dyDescent="0.2">
      <c r="A1653" s="81" t="s">
        <v>18</v>
      </c>
      <c r="B1653" s="82" t="s">
        <v>316</v>
      </c>
      <c r="C1653" s="82" t="s">
        <v>317</v>
      </c>
      <c r="D1653" s="83" t="s">
        <v>2022</v>
      </c>
      <c r="E1653" s="83" t="s">
        <v>236</v>
      </c>
      <c r="F1653" s="84" t="s">
        <v>2025</v>
      </c>
      <c r="G1653" s="12">
        <v>1361</v>
      </c>
      <c r="H1653" s="11">
        <v>1995</v>
      </c>
      <c r="I1653" s="12" t="s">
        <v>110</v>
      </c>
      <c r="J1653" s="70"/>
    </row>
    <row r="1654" spans="1:10" x14ac:dyDescent="0.2">
      <c r="A1654" s="81" t="s">
        <v>60</v>
      </c>
      <c r="B1654" s="82" t="s">
        <v>40</v>
      </c>
      <c r="C1654" s="82" t="s">
        <v>41</v>
      </c>
      <c r="D1654" s="83" t="s">
        <v>42</v>
      </c>
      <c r="E1654" s="83" t="s">
        <v>118</v>
      </c>
      <c r="F1654" s="84" t="s">
        <v>2026</v>
      </c>
      <c r="G1654" s="12">
        <v>1362</v>
      </c>
      <c r="H1654" s="11">
        <v>1995</v>
      </c>
      <c r="I1654" s="12" t="s">
        <v>566</v>
      </c>
      <c r="J1654" s="13"/>
    </row>
    <row r="1655" spans="1:10" x14ac:dyDescent="0.2">
      <c r="A1655" s="81" t="s">
        <v>18</v>
      </c>
      <c r="B1655" s="82" t="s">
        <v>40</v>
      </c>
      <c r="C1655" s="82" t="s">
        <v>41</v>
      </c>
      <c r="D1655" s="83" t="s">
        <v>42</v>
      </c>
      <c r="E1655" s="83" t="s">
        <v>26</v>
      </c>
      <c r="F1655" s="84" t="s">
        <v>2027</v>
      </c>
      <c r="G1655" s="12">
        <v>1363</v>
      </c>
      <c r="H1655" s="11">
        <v>1995</v>
      </c>
      <c r="I1655" s="12" t="s">
        <v>110</v>
      </c>
      <c r="J1655" s="13"/>
    </row>
    <row r="1656" spans="1:10" x14ac:dyDescent="0.2">
      <c r="A1656" s="81" t="s">
        <v>18</v>
      </c>
      <c r="B1656" s="82" t="s">
        <v>40</v>
      </c>
      <c r="C1656" s="82" t="s">
        <v>41</v>
      </c>
      <c r="D1656" s="83" t="s">
        <v>42</v>
      </c>
      <c r="E1656" s="83" t="s">
        <v>26</v>
      </c>
      <c r="F1656" s="84" t="s">
        <v>2028</v>
      </c>
      <c r="G1656" s="12">
        <v>1364</v>
      </c>
      <c r="H1656" s="11">
        <v>1995</v>
      </c>
      <c r="I1656" s="12" t="s">
        <v>110</v>
      </c>
      <c r="J1656" s="13"/>
    </row>
    <row r="1657" spans="1:10" ht="75" customHeight="1" outlineLevel="1" x14ac:dyDescent="0.2">
      <c r="A1657" s="81" t="s">
        <v>76</v>
      </c>
      <c r="B1657" s="82" t="s">
        <v>316</v>
      </c>
      <c r="C1657" s="82" t="s">
        <v>1132</v>
      </c>
      <c r="D1657" s="83" t="s">
        <v>1133</v>
      </c>
      <c r="E1657" s="83" t="s">
        <v>34</v>
      </c>
      <c r="F1657" s="84" t="s">
        <v>2029</v>
      </c>
      <c r="G1657" s="12">
        <v>1365</v>
      </c>
      <c r="H1657" s="11">
        <v>1996</v>
      </c>
      <c r="I1657" s="12" t="s">
        <v>566</v>
      </c>
      <c r="J1657" s="13"/>
    </row>
    <row r="1658" spans="1:10" x14ac:dyDescent="0.2">
      <c r="A1658" s="81" t="s">
        <v>60</v>
      </c>
      <c r="B1658" s="82" t="s">
        <v>40</v>
      </c>
      <c r="C1658" s="82" t="s">
        <v>41</v>
      </c>
      <c r="D1658" s="83" t="s">
        <v>1612</v>
      </c>
      <c r="E1658" s="83" t="s">
        <v>449</v>
      </c>
      <c r="F1658" s="84" t="s">
        <v>2030</v>
      </c>
      <c r="G1658" s="12">
        <v>1366</v>
      </c>
      <c r="H1658" s="11">
        <v>1996</v>
      </c>
      <c r="I1658" s="12" t="s">
        <v>566</v>
      </c>
      <c r="J1658" s="13"/>
    </row>
    <row r="1659" spans="1:10" outlineLevel="1" x14ac:dyDescent="0.2">
      <c r="A1659" s="81" t="s">
        <v>18</v>
      </c>
      <c r="B1659" s="82" t="s">
        <v>40</v>
      </c>
      <c r="C1659" s="82" t="s">
        <v>84</v>
      </c>
      <c r="D1659" s="83" t="s">
        <v>132</v>
      </c>
      <c r="E1659" s="83" t="s">
        <v>236</v>
      </c>
      <c r="F1659" s="84" t="s">
        <v>2031</v>
      </c>
      <c r="G1659" s="12">
        <v>1367</v>
      </c>
      <c r="H1659" s="11">
        <v>1996</v>
      </c>
      <c r="I1659" s="12" t="s">
        <v>432</v>
      </c>
      <c r="J1659" s="13"/>
    </row>
    <row r="1660" spans="1:10" ht="37.5" customHeight="1" outlineLevel="1" x14ac:dyDescent="0.2">
      <c r="A1660" s="81" t="s">
        <v>1312</v>
      </c>
      <c r="B1660" s="82" t="s">
        <v>40</v>
      </c>
      <c r="C1660" s="82" t="s">
        <v>322</v>
      </c>
      <c r="D1660" s="83" t="s">
        <v>2032</v>
      </c>
      <c r="E1660" s="83" t="s">
        <v>34</v>
      </c>
      <c r="F1660" s="84" t="s">
        <v>2033</v>
      </c>
      <c r="G1660" s="12">
        <v>1368</v>
      </c>
      <c r="H1660" s="11">
        <v>1996</v>
      </c>
      <c r="I1660" s="12" t="s">
        <v>813</v>
      </c>
      <c r="J1660" s="13"/>
    </row>
    <row r="1661" spans="1:10" ht="34.5" customHeight="1" outlineLevel="1" x14ac:dyDescent="0.2">
      <c r="A1661" s="81" t="s">
        <v>27</v>
      </c>
      <c r="B1661" s="82" t="s">
        <v>30</v>
      </c>
      <c r="C1661" s="82" t="s">
        <v>31</v>
      </c>
      <c r="D1661" s="83" t="s">
        <v>2034</v>
      </c>
      <c r="E1661" s="83" t="s">
        <v>449</v>
      </c>
      <c r="F1661" s="84" t="s">
        <v>2035</v>
      </c>
      <c r="G1661" s="12">
        <v>1369</v>
      </c>
      <c r="H1661" s="11">
        <v>1996</v>
      </c>
      <c r="I1661" s="12" t="s">
        <v>27</v>
      </c>
      <c r="J1661" s="13"/>
    </row>
    <row r="1662" spans="1:10" ht="72" customHeight="1" outlineLevel="1" x14ac:dyDescent="0.2">
      <c r="A1662" s="81" t="s">
        <v>76</v>
      </c>
      <c r="B1662" s="82" t="s">
        <v>30</v>
      </c>
      <c r="C1662" s="82" t="s">
        <v>199</v>
      </c>
      <c r="D1662" s="83" t="s">
        <v>1201</v>
      </c>
      <c r="E1662" s="83" t="s">
        <v>26</v>
      </c>
      <c r="F1662" s="84" t="s">
        <v>2036</v>
      </c>
      <c r="G1662" s="12">
        <v>1370</v>
      </c>
      <c r="H1662" s="11">
        <v>1996</v>
      </c>
      <c r="I1662" s="12" t="s">
        <v>566</v>
      </c>
      <c r="J1662" s="13"/>
    </row>
    <row r="1663" spans="1:10" ht="38.25" customHeight="1" outlineLevel="1" x14ac:dyDescent="0.2">
      <c r="A1663" s="81" t="s">
        <v>60</v>
      </c>
      <c r="B1663" s="82" t="s">
        <v>40</v>
      </c>
      <c r="C1663" s="82" t="s">
        <v>322</v>
      </c>
      <c r="D1663" s="83" t="s">
        <v>1187</v>
      </c>
      <c r="E1663" s="83" t="s">
        <v>22</v>
      </c>
      <c r="F1663" s="84" t="s">
        <v>2037</v>
      </c>
      <c r="G1663" s="12">
        <v>1371</v>
      </c>
      <c r="H1663" s="11">
        <v>1996</v>
      </c>
      <c r="I1663" s="12" t="s">
        <v>566</v>
      </c>
      <c r="J1663" s="13"/>
    </row>
    <row r="1664" spans="1:10" outlineLevel="1" x14ac:dyDescent="0.2">
      <c r="A1664" s="81" t="s">
        <v>60</v>
      </c>
      <c r="B1664" s="82" t="s">
        <v>19</v>
      </c>
      <c r="C1664" s="82" t="s">
        <v>20</v>
      </c>
      <c r="D1664" s="83" t="s">
        <v>21</v>
      </c>
      <c r="E1664" s="83" t="s">
        <v>22</v>
      </c>
      <c r="F1664" s="84" t="s">
        <v>2038</v>
      </c>
      <c r="G1664" s="12">
        <v>1372</v>
      </c>
      <c r="H1664" s="11">
        <v>1996</v>
      </c>
      <c r="I1664" s="12" t="s">
        <v>566</v>
      </c>
      <c r="J1664" s="13"/>
    </row>
    <row r="1665" spans="1:10" ht="51" customHeight="1" outlineLevel="1" x14ac:dyDescent="0.2">
      <c r="A1665" s="81" t="s">
        <v>18</v>
      </c>
      <c r="B1665" s="82" t="s">
        <v>30</v>
      </c>
      <c r="C1665" s="82" t="s">
        <v>31</v>
      </c>
      <c r="D1665" s="83" t="s">
        <v>1061</v>
      </c>
      <c r="E1665" s="83" t="s">
        <v>236</v>
      </c>
      <c r="F1665" s="84" t="s">
        <v>2039</v>
      </c>
      <c r="G1665" s="12">
        <v>1373</v>
      </c>
      <c r="H1665" s="11">
        <v>1996</v>
      </c>
      <c r="I1665" s="12" t="s">
        <v>25</v>
      </c>
      <c r="J1665" s="13"/>
    </row>
    <row r="1666" spans="1:10" ht="40.5" customHeight="1" outlineLevel="1" x14ac:dyDescent="0.2">
      <c r="A1666" s="81" t="s">
        <v>76</v>
      </c>
      <c r="B1666" s="82" t="s">
        <v>40</v>
      </c>
      <c r="C1666" s="82" t="s">
        <v>41</v>
      </c>
      <c r="D1666" s="83" t="s">
        <v>365</v>
      </c>
      <c r="E1666" s="83" t="s">
        <v>34</v>
      </c>
      <c r="F1666" s="84" t="s">
        <v>2040</v>
      </c>
      <c r="G1666" s="12">
        <v>1374</v>
      </c>
      <c r="H1666" s="11">
        <v>1996</v>
      </c>
      <c r="I1666" s="12" t="s">
        <v>432</v>
      </c>
      <c r="J1666" s="13"/>
    </row>
    <row r="1667" spans="1:10" outlineLevel="1" x14ac:dyDescent="0.2">
      <c r="A1667" s="81" t="s">
        <v>18</v>
      </c>
      <c r="B1667" s="82" t="s">
        <v>40</v>
      </c>
      <c r="C1667" s="82" t="s">
        <v>41</v>
      </c>
      <c r="D1667" s="83" t="s">
        <v>793</v>
      </c>
      <c r="E1667" s="83" t="s">
        <v>26</v>
      </c>
      <c r="F1667" s="84" t="s">
        <v>2041</v>
      </c>
      <c r="G1667" s="12">
        <v>1375</v>
      </c>
      <c r="H1667" s="11">
        <v>1996</v>
      </c>
      <c r="I1667" s="12" t="s">
        <v>110</v>
      </c>
      <c r="J1667" s="13"/>
    </row>
    <row r="1668" spans="1:10" ht="66.75" customHeight="1" outlineLevel="1" x14ac:dyDescent="0.2">
      <c r="A1668" s="81" t="s">
        <v>18</v>
      </c>
      <c r="B1668" s="82" t="s">
        <v>19</v>
      </c>
      <c r="C1668" s="82" t="s">
        <v>20</v>
      </c>
      <c r="D1668" s="83" t="s">
        <v>2042</v>
      </c>
      <c r="E1668" s="83" t="s">
        <v>34</v>
      </c>
      <c r="F1668" s="84" t="s">
        <v>2043</v>
      </c>
      <c r="G1668" s="12">
        <v>1376</v>
      </c>
      <c r="H1668" s="11">
        <v>1996</v>
      </c>
      <c r="I1668" s="12" t="s">
        <v>25</v>
      </c>
      <c r="J1668" s="13"/>
    </row>
    <row r="1669" spans="1:10" ht="52.5" customHeight="1" outlineLevel="1" x14ac:dyDescent="0.2">
      <c r="A1669" s="81" t="s">
        <v>60</v>
      </c>
      <c r="B1669" s="82" t="s">
        <v>30</v>
      </c>
      <c r="C1669" s="82" t="s">
        <v>199</v>
      </c>
      <c r="D1669" s="83" t="s">
        <v>1662</v>
      </c>
      <c r="E1669" s="83" t="s">
        <v>236</v>
      </c>
      <c r="F1669" s="84" t="s">
        <v>2044</v>
      </c>
      <c r="G1669" s="12">
        <v>1377</v>
      </c>
      <c r="H1669" s="11">
        <v>1996</v>
      </c>
      <c r="I1669" s="12" t="s">
        <v>62</v>
      </c>
      <c r="J1669" s="13"/>
    </row>
    <row r="1670" spans="1:10" ht="48" customHeight="1" outlineLevel="1" x14ac:dyDescent="0.2">
      <c r="A1670" s="81" t="s">
        <v>18</v>
      </c>
      <c r="B1670" s="82" t="s">
        <v>40</v>
      </c>
      <c r="C1670" s="82" t="s">
        <v>41</v>
      </c>
      <c r="D1670" s="83" t="s">
        <v>365</v>
      </c>
      <c r="E1670" s="83" t="s">
        <v>26</v>
      </c>
      <c r="F1670" s="87" t="s">
        <v>1144</v>
      </c>
      <c r="G1670" s="12">
        <v>1378</v>
      </c>
      <c r="H1670" s="11">
        <v>1996</v>
      </c>
      <c r="I1670" s="12" t="s">
        <v>110</v>
      </c>
      <c r="J1670" s="13"/>
    </row>
    <row r="1671" spans="1:10" ht="60" customHeight="1" outlineLevel="1" x14ac:dyDescent="0.2">
      <c r="A1671" s="81" t="s">
        <v>18</v>
      </c>
      <c r="B1671" s="82" t="s">
        <v>30</v>
      </c>
      <c r="C1671" s="82" t="s">
        <v>199</v>
      </c>
      <c r="D1671" s="83" t="s">
        <v>1307</v>
      </c>
      <c r="E1671" s="83" t="s">
        <v>133</v>
      </c>
      <c r="F1671" s="84" t="s">
        <v>2045</v>
      </c>
      <c r="G1671" s="12">
        <v>1379</v>
      </c>
      <c r="H1671" s="11">
        <v>1997</v>
      </c>
      <c r="I1671" s="12" t="s">
        <v>25</v>
      </c>
      <c r="J1671" s="13"/>
    </row>
    <row r="1672" spans="1:10" ht="42" customHeight="1" outlineLevel="1" x14ac:dyDescent="0.2">
      <c r="A1672" s="81" t="s">
        <v>60</v>
      </c>
      <c r="B1672" s="82" t="s">
        <v>40</v>
      </c>
      <c r="C1672" s="82" t="s">
        <v>41</v>
      </c>
      <c r="D1672" s="83" t="s">
        <v>42</v>
      </c>
      <c r="E1672" s="83" t="s">
        <v>44</v>
      </c>
      <c r="F1672" s="84" t="s">
        <v>2046</v>
      </c>
      <c r="G1672" s="12">
        <v>1380</v>
      </c>
      <c r="H1672" s="11">
        <v>1997</v>
      </c>
      <c r="I1672" s="12" t="s">
        <v>566</v>
      </c>
      <c r="J1672" s="13"/>
    </row>
    <row r="1673" spans="1:10" x14ac:dyDescent="0.2">
      <c r="A1673" s="81" t="s">
        <v>18</v>
      </c>
      <c r="B1673" s="82" t="s">
        <v>40</v>
      </c>
      <c r="C1673" s="82" t="s">
        <v>41</v>
      </c>
      <c r="D1673" s="83" t="s">
        <v>42</v>
      </c>
      <c r="E1673" s="83" t="s">
        <v>233</v>
      </c>
      <c r="F1673" s="84" t="s">
        <v>2047</v>
      </c>
      <c r="G1673" s="12">
        <v>1381</v>
      </c>
      <c r="H1673" s="11">
        <v>1997</v>
      </c>
      <c r="I1673" s="12" t="s">
        <v>110</v>
      </c>
      <c r="J1673" s="13"/>
    </row>
    <row r="1674" spans="1:10" ht="38.25" x14ac:dyDescent="0.2">
      <c r="A1674" s="81" t="s">
        <v>18</v>
      </c>
      <c r="B1674" s="82" t="s">
        <v>40</v>
      </c>
      <c r="C1674" s="82" t="s">
        <v>41</v>
      </c>
      <c r="D1674" s="83" t="s">
        <v>42</v>
      </c>
      <c r="E1674" s="83" t="s">
        <v>44</v>
      </c>
      <c r="F1674" s="84" t="s">
        <v>2048</v>
      </c>
      <c r="G1674" s="12">
        <v>1382</v>
      </c>
      <c r="H1674" s="11">
        <v>1997</v>
      </c>
      <c r="I1674" s="12" t="s">
        <v>25</v>
      </c>
      <c r="J1674" s="13"/>
    </row>
    <row r="1675" spans="1:10" outlineLevel="1" x14ac:dyDescent="0.2">
      <c r="A1675" s="81" t="s">
        <v>60</v>
      </c>
      <c r="B1675" s="82" t="s">
        <v>30</v>
      </c>
      <c r="C1675" s="82" t="s">
        <v>80</v>
      </c>
      <c r="D1675" s="83" t="s">
        <v>1338</v>
      </c>
      <c r="E1675" s="83" t="s">
        <v>236</v>
      </c>
      <c r="F1675" s="84" t="s">
        <v>2049</v>
      </c>
      <c r="G1675" s="12">
        <v>1383</v>
      </c>
      <c r="H1675" s="11">
        <v>1997</v>
      </c>
      <c r="I1675" s="12" t="s">
        <v>566</v>
      </c>
      <c r="J1675" s="13"/>
    </row>
    <row r="1676" spans="1:10" ht="51" customHeight="1" x14ac:dyDescent="0.2">
      <c r="A1676" s="81" t="s">
        <v>18</v>
      </c>
      <c r="B1676" s="82" t="s">
        <v>40</v>
      </c>
      <c r="C1676" s="82" t="s">
        <v>427</v>
      </c>
      <c r="D1676" s="83" t="s">
        <v>428</v>
      </c>
      <c r="E1676" s="83" t="s">
        <v>236</v>
      </c>
      <c r="F1676" s="84" t="s">
        <v>2050</v>
      </c>
      <c r="G1676" s="12">
        <v>1384</v>
      </c>
      <c r="H1676" s="11">
        <v>1997</v>
      </c>
      <c r="I1676" s="12" t="s">
        <v>110</v>
      </c>
      <c r="J1676" s="13"/>
    </row>
    <row r="1677" spans="1:10" ht="39.75" customHeight="1" outlineLevel="1" x14ac:dyDescent="0.2">
      <c r="A1677" s="81" t="s">
        <v>18</v>
      </c>
      <c r="B1677" s="82" t="s">
        <v>495</v>
      </c>
      <c r="C1677" s="82" t="s">
        <v>496</v>
      </c>
      <c r="D1677" s="83" t="s">
        <v>1492</v>
      </c>
      <c r="E1677" s="83" t="s">
        <v>236</v>
      </c>
      <c r="F1677" s="84" t="s">
        <v>2051</v>
      </c>
      <c r="G1677" s="12">
        <v>1385</v>
      </c>
      <c r="H1677" s="11">
        <v>1997</v>
      </c>
      <c r="I1677" s="12" t="s">
        <v>110</v>
      </c>
      <c r="J1677" s="13"/>
    </row>
    <row r="1678" spans="1:10" ht="25.5" outlineLevel="1" x14ac:dyDescent="0.2">
      <c r="A1678" s="81" t="s">
        <v>60</v>
      </c>
      <c r="B1678" s="82" t="s">
        <v>40</v>
      </c>
      <c r="C1678" s="82" t="s">
        <v>41</v>
      </c>
      <c r="D1678" s="83" t="s">
        <v>42</v>
      </c>
      <c r="E1678" s="83" t="s">
        <v>34</v>
      </c>
      <c r="F1678" s="84" t="s">
        <v>2052</v>
      </c>
      <c r="G1678" s="12">
        <v>1386</v>
      </c>
      <c r="H1678" s="11">
        <v>1997</v>
      </c>
      <c r="I1678" s="12" t="s">
        <v>566</v>
      </c>
      <c r="J1678" s="13"/>
    </row>
    <row r="1679" spans="1:10" ht="35.25" customHeight="1" outlineLevel="1" x14ac:dyDescent="0.2">
      <c r="A1679" s="81" t="s">
        <v>18</v>
      </c>
      <c r="B1679" s="82" t="s">
        <v>40</v>
      </c>
      <c r="C1679" s="82" t="s">
        <v>41</v>
      </c>
      <c r="D1679" s="83" t="s">
        <v>42</v>
      </c>
      <c r="E1679" s="83" t="s">
        <v>233</v>
      </c>
      <c r="F1679" s="84" t="s">
        <v>2053</v>
      </c>
      <c r="G1679" s="12">
        <v>1387</v>
      </c>
      <c r="H1679" s="11">
        <v>1997</v>
      </c>
      <c r="I1679" s="12" t="s">
        <v>110</v>
      </c>
      <c r="J1679" s="13"/>
    </row>
    <row r="1680" spans="1:10" ht="42.75" customHeight="1" outlineLevel="1" x14ac:dyDescent="0.2">
      <c r="A1680" s="81" t="s">
        <v>18</v>
      </c>
      <c r="B1680" s="82" t="s">
        <v>40</v>
      </c>
      <c r="C1680" s="82" t="s">
        <v>41</v>
      </c>
      <c r="D1680" s="83" t="s">
        <v>42</v>
      </c>
      <c r="E1680" s="83" t="s">
        <v>233</v>
      </c>
      <c r="F1680" s="84" t="s">
        <v>2054</v>
      </c>
      <c r="G1680" s="12">
        <v>1388</v>
      </c>
      <c r="H1680" s="11">
        <v>1997</v>
      </c>
      <c r="I1680" s="12" t="s">
        <v>25</v>
      </c>
      <c r="J1680" s="13"/>
    </row>
    <row r="1681" spans="1:10" outlineLevel="1" x14ac:dyDescent="0.2">
      <c r="A1681" s="81" t="s">
        <v>18</v>
      </c>
      <c r="B1681" s="82" t="s">
        <v>40</v>
      </c>
      <c r="C1681" s="82" t="s">
        <v>41</v>
      </c>
      <c r="D1681" s="83" t="s">
        <v>2055</v>
      </c>
      <c r="E1681" s="83" t="s">
        <v>236</v>
      </c>
      <c r="F1681" s="84" t="s">
        <v>2056</v>
      </c>
      <c r="G1681" s="12">
        <v>1389</v>
      </c>
      <c r="H1681" s="11">
        <v>1997</v>
      </c>
      <c r="I1681" s="12" t="s">
        <v>110</v>
      </c>
      <c r="J1681" s="13"/>
    </row>
    <row r="1682" spans="1:10" outlineLevel="1" x14ac:dyDescent="0.2">
      <c r="A1682" s="81" t="s">
        <v>60</v>
      </c>
      <c r="B1682" s="82" t="s">
        <v>40</v>
      </c>
      <c r="C1682" s="82" t="s">
        <v>41</v>
      </c>
      <c r="D1682" s="83" t="s">
        <v>42</v>
      </c>
      <c r="E1682" s="83" t="s">
        <v>34</v>
      </c>
      <c r="F1682" s="84" t="s">
        <v>2057</v>
      </c>
      <c r="G1682" s="12">
        <v>1390</v>
      </c>
      <c r="H1682" s="11">
        <v>1997</v>
      </c>
      <c r="I1682" s="12" t="s">
        <v>566</v>
      </c>
      <c r="J1682" s="13"/>
    </row>
    <row r="1683" spans="1:10" ht="39.75" customHeight="1" outlineLevel="1" x14ac:dyDescent="0.2">
      <c r="A1683" s="81" t="s">
        <v>18</v>
      </c>
      <c r="B1683" s="82" t="s">
        <v>40</v>
      </c>
      <c r="C1683" s="82" t="s">
        <v>84</v>
      </c>
      <c r="D1683" s="83" t="s">
        <v>422</v>
      </c>
      <c r="E1683" s="83" t="s">
        <v>176</v>
      </c>
      <c r="F1683" s="84" t="s">
        <v>2058</v>
      </c>
      <c r="G1683" s="12">
        <v>1391</v>
      </c>
      <c r="H1683" s="11">
        <v>1997</v>
      </c>
      <c r="I1683" s="12" t="s">
        <v>25</v>
      </c>
      <c r="J1683" s="13"/>
    </row>
    <row r="1684" spans="1:10" ht="19.5" customHeight="1" outlineLevel="1" x14ac:dyDescent="0.2">
      <c r="A1684" s="81" t="s">
        <v>18</v>
      </c>
      <c r="B1684" s="82" t="s">
        <v>40</v>
      </c>
      <c r="C1684" s="82" t="s">
        <v>41</v>
      </c>
      <c r="D1684" s="83" t="s">
        <v>42</v>
      </c>
      <c r="E1684" s="83" t="s">
        <v>22</v>
      </c>
      <c r="F1684" s="84" t="s">
        <v>2059</v>
      </c>
      <c r="G1684" s="12">
        <v>1392</v>
      </c>
      <c r="H1684" s="11">
        <v>1997</v>
      </c>
      <c r="I1684" s="12" t="s">
        <v>25</v>
      </c>
      <c r="J1684" s="13"/>
    </row>
    <row r="1685" spans="1:10" outlineLevel="1" x14ac:dyDescent="0.2">
      <c r="A1685" s="81" t="s">
        <v>18</v>
      </c>
      <c r="B1685" s="82" t="s">
        <v>40</v>
      </c>
      <c r="C1685" s="82" t="s">
        <v>41</v>
      </c>
      <c r="D1685" s="83" t="s">
        <v>42</v>
      </c>
      <c r="E1685" s="83" t="s">
        <v>44</v>
      </c>
      <c r="F1685" s="84" t="s">
        <v>2060</v>
      </c>
      <c r="G1685" s="12">
        <v>1393</v>
      </c>
      <c r="H1685" s="11">
        <v>1997</v>
      </c>
      <c r="I1685" s="12" t="s">
        <v>110</v>
      </c>
      <c r="J1685" s="13"/>
    </row>
    <row r="1686" spans="1:10" outlineLevel="1" x14ac:dyDescent="0.2">
      <c r="A1686" s="81" t="s">
        <v>18</v>
      </c>
      <c r="B1686" s="82" t="s">
        <v>40</v>
      </c>
      <c r="C1686" s="82" t="s">
        <v>41</v>
      </c>
      <c r="D1686" s="83" t="s">
        <v>387</v>
      </c>
      <c r="E1686" s="83" t="s">
        <v>44</v>
      </c>
      <c r="F1686" s="84" t="s">
        <v>2061</v>
      </c>
      <c r="G1686" s="12">
        <v>1394</v>
      </c>
      <c r="H1686" s="11">
        <v>1997</v>
      </c>
      <c r="I1686" s="12" t="s">
        <v>110</v>
      </c>
      <c r="J1686" s="13"/>
    </row>
    <row r="1687" spans="1:10" outlineLevel="1" x14ac:dyDescent="0.2">
      <c r="A1687" s="81" t="s">
        <v>18</v>
      </c>
      <c r="B1687" s="82" t="s">
        <v>40</v>
      </c>
      <c r="C1687" s="94" t="s">
        <v>84</v>
      </c>
      <c r="D1687" s="95" t="s">
        <v>85</v>
      </c>
      <c r="E1687" s="83" t="s">
        <v>44</v>
      </c>
      <c r="F1687" s="96" t="s">
        <v>2062</v>
      </c>
      <c r="G1687" s="9">
        <v>1395</v>
      </c>
      <c r="H1687" s="97">
        <v>1997</v>
      </c>
      <c r="I1687" s="12" t="s">
        <v>110</v>
      </c>
      <c r="J1687" s="13"/>
    </row>
    <row r="1688" spans="1:10" outlineLevel="1" x14ac:dyDescent="0.2">
      <c r="A1688" s="81" t="s">
        <v>18</v>
      </c>
      <c r="B1688" s="82" t="s">
        <v>40</v>
      </c>
      <c r="C1688" s="82" t="s">
        <v>41</v>
      </c>
      <c r="D1688" s="83" t="s">
        <v>42</v>
      </c>
      <c r="E1688" s="83" t="s">
        <v>44</v>
      </c>
      <c r="F1688" s="84" t="s">
        <v>2063</v>
      </c>
      <c r="G1688" s="12">
        <v>1396</v>
      </c>
      <c r="H1688" s="11">
        <v>1997</v>
      </c>
      <c r="I1688" s="12" t="s">
        <v>110</v>
      </c>
      <c r="J1688" s="13"/>
    </row>
    <row r="1689" spans="1:10" ht="42" customHeight="1" outlineLevel="1" x14ac:dyDescent="0.2">
      <c r="A1689" s="81" t="s">
        <v>18</v>
      </c>
      <c r="B1689" s="82" t="s">
        <v>30</v>
      </c>
      <c r="C1689" s="82" t="s">
        <v>573</v>
      </c>
      <c r="D1689" s="83" t="s">
        <v>745</v>
      </c>
      <c r="E1689" s="83" t="s">
        <v>133</v>
      </c>
      <c r="F1689" s="87" t="s">
        <v>2064</v>
      </c>
      <c r="G1689" s="12">
        <v>1397</v>
      </c>
      <c r="H1689" s="11">
        <v>1997</v>
      </c>
      <c r="I1689" s="12" t="s">
        <v>25</v>
      </c>
      <c r="J1689" s="13"/>
    </row>
    <row r="1690" spans="1:10" ht="25.5" outlineLevel="1" x14ac:dyDescent="0.2">
      <c r="A1690" s="81" t="s">
        <v>76</v>
      </c>
      <c r="B1690" s="82" t="s">
        <v>30</v>
      </c>
      <c r="C1690" s="82" t="s">
        <v>161</v>
      </c>
      <c r="D1690" s="83" t="s">
        <v>2065</v>
      </c>
      <c r="E1690" s="83" t="s">
        <v>1948</v>
      </c>
      <c r="F1690" s="87" t="s">
        <v>2066</v>
      </c>
      <c r="G1690" s="12">
        <v>1398</v>
      </c>
      <c r="H1690" s="11">
        <v>1997</v>
      </c>
      <c r="I1690" s="12" t="s">
        <v>566</v>
      </c>
      <c r="J1690" s="13"/>
    </row>
    <row r="1691" spans="1:10" ht="53.25" customHeight="1" outlineLevel="1" x14ac:dyDescent="0.2">
      <c r="A1691" s="81" t="s">
        <v>76</v>
      </c>
      <c r="B1691" s="82" t="s">
        <v>30</v>
      </c>
      <c r="C1691" s="82" t="s">
        <v>40</v>
      </c>
      <c r="D1691" s="83" t="s">
        <v>2067</v>
      </c>
      <c r="E1691" s="83" t="s">
        <v>1948</v>
      </c>
      <c r="F1691" s="87" t="s">
        <v>2068</v>
      </c>
      <c r="G1691" s="12">
        <v>1399</v>
      </c>
      <c r="H1691" s="11">
        <v>1997</v>
      </c>
      <c r="I1691" s="12" t="s">
        <v>566</v>
      </c>
      <c r="J1691" s="13"/>
    </row>
    <row r="1692" spans="1:10" ht="42.75" customHeight="1" outlineLevel="1" collapsed="1" x14ac:dyDescent="0.2">
      <c r="A1692" s="81" t="s">
        <v>76</v>
      </c>
      <c r="B1692" s="82" t="s">
        <v>30</v>
      </c>
      <c r="C1692" s="82" t="s">
        <v>80</v>
      </c>
      <c r="D1692" s="83" t="s">
        <v>2069</v>
      </c>
      <c r="E1692" s="83" t="s">
        <v>1948</v>
      </c>
      <c r="F1692" s="87" t="s">
        <v>2070</v>
      </c>
      <c r="G1692" s="12">
        <v>1400</v>
      </c>
      <c r="H1692" s="11">
        <v>1997</v>
      </c>
      <c r="I1692" s="12" t="s">
        <v>566</v>
      </c>
      <c r="J1692" s="13"/>
    </row>
    <row r="1693" spans="1:10" ht="25.5" x14ac:dyDescent="0.2">
      <c r="A1693" s="81" t="s">
        <v>76</v>
      </c>
      <c r="B1693" s="82" t="s">
        <v>30</v>
      </c>
      <c r="C1693" s="82" t="s">
        <v>31</v>
      </c>
      <c r="D1693" s="83" t="s">
        <v>2071</v>
      </c>
      <c r="E1693" s="83" t="s">
        <v>1948</v>
      </c>
      <c r="F1693" s="87" t="s">
        <v>2072</v>
      </c>
      <c r="G1693" s="12">
        <v>1401</v>
      </c>
      <c r="H1693" s="11">
        <v>1997</v>
      </c>
      <c r="I1693" s="12" t="s">
        <v>566</v>
      </c>
      <c r="J1693" s="13"/>
    </row>
    <row r="1694" spans="1:10" ht="42.75" customHeight="1" outlineLevel="1" x14ac:dyDescent="0.2">
      <c r="A1694" s="81" t="s">
        <v>18</v>
      </c>
      <c r="B1694" s="82" t="s">
        <v>30</v>
      </c>
      <c r="C1694" s="82" t="s">
        <v>80</v>
      </c>
      <c r="D1694" s="83" t="s">
        <v>2073</v>
      </c>
      <c r="E1694" s="83" t="s">
        <v>236</v>
      </c>
      <c r="F1694" s="87" t="s">
        <v>2074</v>
      </c>
      <c r="G1694" s="12">
        <v>1402</v>
      </c>
      <c r="H1694" s="11">
        <v>1997</v>
      </c>
      <c r="I1694" s="12" t="s">
        <v>110</v>
      </c>
      <c r="J1694" s="13"/>
    </row>
    <row r="1695" spans="1:10" ht="43.5" customHeight="1" x14ac:dyDescent="0.2">
      <c r="A1695" s="81" t="s">
        <v>18</v>
      </c>
      <c r="B1695" s="82" t="s">
        <v>30</v>
      </c>
      <c r="C1695" s="82" t="s">
        <v>199</v>
      </c>
      <c r="D1695" s="83" t="s">
        <v>1662</v>
      </c>
      <c r="E1695" s="83" t="s">
        <v>236</v>
      </c>
      <c r="F1695" s="87" t="s">
        <v>2075</v>
      </c>
      <c r="G1695" s="12">
        <v>1403</v>
      </c>
      <c r="H1695" s="11">
        <v>1997</v>
      </c>
      <c r="I1695" s="12" t="s">
        <v>432</v>
      </c>
      <c r="J1695" s="13"/>
    </row>
    <row r="1696" spans="1:10" outlineLevel="1" x14ac:dyDescent="0.2">
      <c r="A1696" s="81" t="s">
        <v>18</v>
      </c>
      <c r="B1696" s="82" t="s">
        <v>40</v>
      </c>
      <c r="C1696" s="82" t="s">
        <v>427</v>
      </c>
      <c r="D1696" s="83" t="s">
        <v>428</v>
      </c>
      <c r="E1696" s="83" t="s">
        <v>26</v>
      </c>
      <c r="F1696" s="87" t="s">
        <v>2076</v>
      </c>
      <c r="G1696" s="12">
        <v>1404</v>
      </c>
      <c r="H1696" s="11">
        <v>1997</v>
      </c>
      <c r="I1696" s="12" t="s">
        <v>110</v>
      </c>
      <c r="J1696" s="13"/>
    </row>
    <row r="1697" spans="1:10" outlineLevel="1" x14ac:dyDescent="0.2">
      <c r="A1697" s="81" t="s">
        <v>18</v>
      </c>
      <c r="B1697" s="82" t="s">
        <v>40</v>
      </c>
      <c r="C1697" s="82" t="s">
        <v>41</v>
      </c>
      <c r="D1697" s="83" t="s">
        <v>2077</v>
      </c>
      <c r="E1697" s="83" t="s">
        <v>236</v>
      </c>
      <c r="F1697" s="87" t="s">
        <v>2078</v>
      </c>
      <c r="G1697" s="12">
        <v>1405</v>
      </c>
      <c r="H1697" s="11">
        <v>1997</v>
      </c>
      <c r="I1697" s="12" t="s">
        <v>25</v>
      </c>
      <c r="J1697" s="13"/>
    </row>
    <row r="1698" spans="1:10" ht="25.5" outlineLevel="1" x14ac:dyDescent="0.2">
      <c r="A1698" s="81" t="s">
        <v>18</v>
      </c>
      <c r="B1698" s="82" t="s">
        <v>40</v>
      </c>
      <c r="C1698" s="82" t="s">
        <v>41</v>
      </c>
      <c r="D1698" s="83" t="s">
        <v>42</v>
      </c>
      <c r="E1698" s="83" t="s">
        <v>26</v>
      </c>
      <c r="F1698" s="84" t="s">
        <v>2079</v>
      </c>
      <c r="G1698" s="12">
        <v>1406</v>
      </c>
      <c r="H1698" s="11">
        <v>1997</v>
      </c>
      <c r="I1698" s="12" t="s">
        <v>25</v>
      </c>
      <c r="J1698" s="13"/>
    </row>
    <row r="1699" spans="1:10" ht="111.75" customHeight="1" outlineLevel="1" x14ac:dyDescent="0.2">
      <c r="A1699" s="81" t="s">
        <v>76</v>
      </c>
      <c r="B1699" s="82" t="s">
        <v>40</v>
      </c>
      <c r="C1699" s="82" t="s">
        <v>322</v>
      </c>
      <c r="D1699" s="83" t="s">
        <v>323</v>
      </c>
      <c r="E1699" s="83" t="s">
        <v>26</v>
      </c>
      <c r="F1699" s="84" t="s">
        <v>2080</v>
      </c>
      <c r="G1699" s="12">
        <v>1407</v>
      </c>
      <c r="H1699" s="11">
        <v>1997</v>
      </c>
      <c r="I1699" s="12" t="s">
        <v>566</v>
      </c>
      <c r="J1699" s="13"/>
    </row>
    <row r="1700" spans="1:10" ht="25.5" outlineLevel="1" collapsed="1" x14ac:dyDescent="0.2">
      <c r="A1700" s="81" t="s">
        <v>18</v>
      </c>
      <c r="B1700" s="82" t="s">
        <v>30</v>
      </c>
      <c r="C1700" s="82" t="s">
        <v>31</v>
      </c>
      <c r="D1700" s="83" t="s">
        <v>35</v>
      </c>
      <c r="E1700" s="83" t="s">
        <v>26</v>
      </c>
      <c r="F1700" s="84" t="s">
        <v>2081</v>
      </c>
      <c r="G1700" s="12">
        <v>1408</v>
      </c>
      <c r="H1700" s="11">
        <v>1997</v>
      </c>
      <c r="I1700" s="12" t="s">
        <v>110</v>
      </c>
      <c r="J1700" s="13"/>
    </row>
    <row r="1701" spans="1:10" ht="106.5" customHeight="1" outlineLevel="1" x14ac:dyDescent="0.2">
      <c r="A1701" s="81" t="s">
        <v>76</v>
      </c>
      <c r="B1701" s="82" t="s">
        <v>40</v>
      </c>
      <c r="C1701" s="82" t="s">
        <v>84</v>
      </c>
      <c r="D1701" s="83" t="s">
        <v>2082</v>
      </c>
      <c r="E1701" s="83" t="s">
        <v>1948</v>
      </c>
      <c r="F1701" s="84" t="s">
        <v>2083</v>
      </c>
      <c r="G1701" s="12">
        <v>1409</v>
      </c>
      <c r="H1701" s="11">
        <v>1998</v>
      </c>
      <c r="I1701" s="12" t="s">
        <v>566</v>
      </c>
      <c r="J1701" s="13"/>
    </row>
    <row r="1702" spans="1:10" ht="25.5" outlineLevel="1" x14ac:dyDescent="0.2">
      <c r="A1702" s="81" t="s">
        <v>76</v>
      </c>
      <c r="B1702" s="82" t="s">
        <v>40</v>
      </c>
      <c r="C1702" s="82" t="s">
        <v>322</v>
      </c>
      <c r="D1702" s="83" t="s">
        <v>2084</v>
      </c>
      <c r="E1702" s="83" t="s">
        <v>1948</v>
      </c>
      <c r="F1702" s="84" t="s">
        <v>2085</v>
      </c>
      <c r="G1702" s="12">
        <v>1410</v>
      </c>
      <c r="H1702" s="11">
        <v>1998</v>
      </c>
      <c r="I1702" s="12" t="s">
        <v>566</v>
      </c>
      <c r="J1702" s="13"/>
    </row>
    <row r="1703" spans="1:10" ht="25.5" outlineLevel="1" x14ac:dyDescent="0.2">
      <c r="A1703" s="81" t="s">
        <v>18</v>
      </c>
      <c r="B1703" s="82" t="s">
        <v>30</v>
      </c>
      <c r="C1703" s="82" t="s">
        <v>80</v>
      </c>
      <c r="D1703" s="83" t="s">
        <v>2086</v>
      </c>
      <c r="E1703" s="83" t="s">
        <v>86</v>
      </c>
      <c r="F1703" s="84" t="s">
        <v>2087</v>
      </c>
      <c r="G1703" s="12">
        <v>1411</v>
      </c>
      <c r="H1703" s="11">
        <v>1998</v>
      </c>
      <c r="I1703" s="12" t="s">
        <v>25</v>
      </c>
      <c r="J1703" s="13"/>
    </row>
    <row r="1704" spans="1:10" outlineLevel="1" collapsed="1" x14ac:dyDescent="0.2">
      <c r="A1704" s="81" t="s">
        <v>18</v>
      </c>
      <c r="B1704" s="82" t="s">
        <v>30</v>
      </c>
      <c r="C1704" s="82" t="s">
        <v>199</v>
      </c>
      <c r="D1704" s="83" t="s">
        <v>2088</v>
      </c>
      <c r="E1704" s="83" t="s">
        <v>26</v>
      </c>
      <c r="F1704" s="84" t="s">
        <v>2089</v>
      </c>
      <c r="G1704" s="12">
        <v>1412</v>
      </c>
      <c r="H1704" s="11">
        <v>1998</v>
      </c>
      <c r="I1704" s="12" t="s">
        <v>110</v>
      </c>
      <c r="J1704" s="13"/>
    </row>
    <row r="1705" spans="1:10" outlineLevel="1" x14ac:dyDescent="0.2">
      <c r="A1705" s="81" t="s">
        <v>18</v>
      </c>
      <c r="B1705" s="82" t="s">
        <v>30</v>
      </c>
      <c r="C1705" s="82" t="s">
        <v>199</v>
      </c>
      <c r="D1705" s="83" t="s">
        <v>2088</v>
      </c>
      <c r="E1705" s="83" t="s">
        <v>26</v>
      </c>
      <c r="F1705" s="84" t="s">
        <v>2090</v>
      </c>
      <c r="G1705" s="12">
        <v>1413</v>
      </c>
      <c r="H1705" s="11">
        <v>1998</v>
      </c>
      <c r="I1705" s="12" t="s">
        <v>110</v>
      </c>
      <c r="J1705" s="13"/>
    </row>
    <row r="1706" spans="1:10" outlineLevel="1" x14ac:dyDescent="0.2">
      <c r="A1706" s="81" t="s">
        <v>60</v>
      </c>
      <c r="B1706" s="82" t="s">
        <v>30</v>
      </c>
      <c r="C1706" s="82" t="s">
        <v>199</v>
      </c>
      <c r="D1706" s="83" t="s">
        <v>2088</v>
      </c>
      <c r="E1706" s="83" t="s">
        <v>26</v>
      </c>
      <c r="F1706" s="84" t="s">
        <v>2091</v>
      </c>
      <c r="G1706" s="12">
        <v>1414</v>
      </c>
      <c r="H1706" s="11">
        <v>1998</v>
      </c>
      <c r="I1706" s="12" t="s">
        <v>566</v>
      </c>
      <c r="J1706" s="13"/>
    </row>
    <row r="1707" spans="1:10" outlineLevel="1" x14ac:dyDescent="0.2">
      <c r="A1707" s="81" t="s">
        <v>76</v>
      </c>
      <c r="B1707" s="82" t="s">
        <v>30</v>
      </c>
      <c r="C1707" s="82" t="s">
        <v>199</v>
      </c>
      <c r="D1707" s="83" t="s">
        <v>2088</v>
      </c>
      <c r="E1707" s="83" t="s">
        <v>34</v>
      </c>
      <c r="F1707" s="84" t="s">
        <v>2092</v>
      </c>
      <c r="G1707" s="12">
        <v>1415</v>
      </c>
      <c r="H1707" s="11">
        <v>1998</v>
      </c>
      <c r="I1707" s="12" t="s">
        <v>566</v>
      </c>
      <c r="J1707" s="13"/>
    </row>
    <row r="1708" spans="1:10" ht="34.5" customHeight="1" outlineLevel="1" x14ac:dyDescent="0.2">
      <c r="A1708" s="81" t="s">
        <v>60</v>
      </c>
      <c r="B1708" s="82" t="s">
        <v>30</v>
      </c>
      <c r="C1708" s="82" t="s">
        <v>80</v>
      </c>
      <c r="D1708" s="83" t="s">
        <v>2017</v>
      </c>
      <c r="E1708" s="83" t="s">
        <v>133</v>
      </c>
      <c r="F1708" s="84" t="s">
        <v>2093</v>
      </c>
      <c r="G1708" s="12">
        <v>1416</v>
      </c>
      <c r="H1708" s="11">
        <v>1998</v>
      </c>
      <c r="I1708" s="12" t="s">
        <v>566</v>
      </c>
      <c r="J1708" s="13"/>
    </row>
    <row r="1709" spans="1:10" ht="57.75" customHeight="1" outlineLevel="1" x14ac:dyDescent="0.2">
      <c r="A1709" s="81" t="s">
        <v>18</v>
      </c>
      <c r="B1709" s="82" t="s">
        <v>40</v>
      </c>
      <c r="C1709" s="82" t="s">
        <v>41</v>
      </c>
      <c r="D1709" s="83" t="s">
        <v>42</v>
      </c>
      <c r="E1709" s="83" t="s">
        <v>26</v>
      </c>
      <c r="F1709" s="84" t="s">
        <v>2094</v>
      </c>
      <c r="G1709" s="12">
        <v>1417</v>
      </c>
      <c r="H1709" s="11">
        <v>1998</v>
      </c>
      <c r="I1709" s="12" t="s">
        <v>110</v>
      </c>
      <c r="J1709" s="13"/>
    </row>
    <row r="1710" spans="1:10" ht="43.5" customHeight="1" outlineLevel="1" x14ac:dyDescent="0.2">
      <c r="A1710" s="81" t="s">
        <v>60</v>
      </c>
      <c r="B1710" s="82" t="s">
        <v>30</v>
      </c>
      <c r="C1710" s="82" t="s">
        <v>199</v>
      </c>
      <c r="D1710" s="83" t="s">
        <v>2095</v>
      </c>
      <c r="E1710" s="83" t="s">
        <v>22</v>
      </c>
      <c r="F1710" s="84" t="s">
        <v>2096</v>
      </c>
      <c r="G1710" s="12">
        <v>1418</v>
      </c>
      <c r="H1710" s="11">
        <v>1998</v>
      </c>
      <c r="I1710" s="12" t="s">
        <v>566</v>
      </c>
      <c r="J1710" s="13"/>
    </row>
    <row r="1711" spans="1:10" outlineLevel="1" x14ac:dyDescent="0.2">
      <c r="A1711" s="81" t="s">
        <v>18</v>
      </c>
      <c r="B1711" s="82" t="s">
        <v>40</v>
      </c>
      <c r="C1711" s="82" t="s">
        <v>41</v>
      </c>
      <c r="D1711" s="83" t="s">
        <v>42</v>
      </c>
      <c r="E1711" s="83" t="s">
        <v>26</v>
      </c>
      <c r="F1711" s="84" t="s">
        <v>2097</v>
      </c>
      <c r="G1711" s="12">
        <v>1419</v>
      </c>
      <c r="H1711" s="11">
        <v>1998</v>
      </c>
      <c r="I1711" s="12" t="s">
        <v>110</v>
      </c>
      <c r="J1711" s="13"/>
    </row>
    <row r="1712" spans="1:10" ht="25.5" outlineLevel="1" x14ac:dyDescent="0.2">
      <c r="A1712" s="81" t="s">
        <v>76</v>
      </c>
      <c r="B1712" s="82" t="s">
        <v>40</v>
      </c>
      <c r="C1712" s="82" t="s">
        <v>41</v>
      </c>
      <c r="D1712" s="83" t="s">
        <v>932</v>
      </c>
      <c r="E1712" s="83" t="s">
        <v>1948</v>
      </c>
      <c r="F1712" s="84" t="s">
        <v>2098</v>
      </c>
      <c r="G1712" s="12">
        <v>1420</v>
      </c>
      <c r="H1712" s="11">
        <v>1998</v>
      </c>
      <c r="I1712" s="12" t="s">
        <v>566</v>
      </c>
      <c r="J1712" s="13"/>
    </row>
    <row r="1713" spans="1:10" ht="54.75" customHeight="1" outlineLevel="1" x14ac:dyDescent="0.2">
      <c r="A1713" s="81" t="s">
        <v>60</v>
      </c>
      <c r="B1713" s="82" t="s">
        <v>30</v>
      </c>
      <c r="C1713" s="82" t="s">
        <v>80</v>
      </c>
      <c r="D1713" s="83" t="s">
        <v>796</v>
      </c>
      <c r="E1713" s="83" t="s">
        <v>229</v>
      </c>
      <c r="F1713" s="84" t="s">
        <v>2099</v>
      </c>
      <c r="G1713" s="12">
        <v>1421</v>
      </c>
      <c r="H1713" s="11">
        <v>1998</v>
      </c>
      <c r="I1713" s="12" t="s">
        <v>566</v>
      </c>
      <c r="J1713" s="13"/>
    </row>
    <row r="1714" spans="1:10" ht="25.5" outlineLevel="1" x14ac:dyDescent="0.2">
      <c r="A1714" s="81" t="s">
        <v>60</v>
      </c>
      <c r="B1714" s="82" t="s">
        <v>40</v>
      </c>
      <c r="C1714" s="82" t="s">
        <v>41</v>
      </c>
      <c r="D1714" s="83" t="s">
        <v>387</v>
      </c>
      <c r="E1714" s="83" t="s">
        <v>44</v>
      </c>
      <c r="F1714" s="84" t="s">
        <v>2100</v>
      </c>
      <c r="G1714" s="12">
        <v>1422</v>
      </c>
      <c r="H1714" s="11">
        <v>1998</v>
      </c>
      <c r="I1714" s="12" t="s">
        <v>566</v>
      </c>
      <c r="J1714" s="13"/>
    </row>
    <row r="1715" spans="1:10" outlineLevel="1" x14ac:dyDescent="0.2">
      <c r="A1715" s="81" t="s">
        <v>18</v>
      </c>
      <c r="B1715" s="82" t="s">
        <v>40</v>
      </c>
      <c r="C1715" s="82" t="s">
        <v>41</v>
      </c>
      <c r="D1715" s="83" t="s">
        <v>825</v>
      </c>
      <c r="E1715" s="83" t="s">
        <v>176</v>
      </c>
      <c r="F1715" s="84" t="s">
        <v>2101</v>
      </c>
      <c r="G1715" s="12">
        <v>1423</v>
      </c>
      <c r="H1715" s="11">
        <v>1998</v>
      </c>
      <c r="I1715" s="12" t="s">
        <v>25</v>
      </c>
      <c r="J1715" s="13"/>
    </row>
    <row r="1716" spans="1:10" outlineLevel="1" collapsed="1" x14ac:dyDescent="0.2">
      <c r="A1716" s="81" t="s">
        <v>18</v>
      </c>
      <c r="B1716" s="82" t="s">
        <v>40</v>
      </c>
      <c r="C1716" s="82" t="s">
        <v>41</v>
      </c>
      <c r="D1716" s="83" t="s">
        <v>1167</v>
      </c>
      <c r="E1716" s="83" t="s">
        <v>44</v>
      </c>
      <c r="F1716" s="84" t="s">
        <v>2102</v>
      </c>
      <c r="G1716" s="12">
        <v>1424</v>
      </c>
      <c r="H1716" s="11">
        <v>1998</v>
      </c>
      <c r="I1716" s="12" t="s">
        <v>110</v>
      </c>
      <c r="J1716" s="13"/>
    </row>
    <row r="1717" spans="1:10" ht="85.5" customHeight="1" outlineLevel="1" x14ac:dyDescent="0.2">
      <c r="A1717" s="81" t="s">
        <v>18</v>
      </c>
      <c r="B1717" s="82" t="s">
        <v>40</v>
      </c>
      <c r="C1717" s="82" t="s">
        <v>41</v>
      </c>
      <c r="D1717" s="83" t="s">
        <v>42</v>
      </c>
      <c r="E1717" s="83" t="s">
        <v>176</v>
      </c>
      <c r="F1717" s="84" t="s">
        <v>2103</v>
      </c>
      <c r="G1717" s="12">
        <v>1425</v>
      </c>
      <c r="H1717" s="11">
        <v>1998</v>
      </c>
      <c r="I1717" s="12" t="s">
        <v>25</v>
      </c>
      <c r="J1717" s="13"/>
    </row>
    <row r="1718" spans="1:10" ht="60" customHeight="1" outlineLevel="1" x14ac:dyDescent="0.2">
      <c r="A1718" s="81" t="s">
        <v>18</v>
      </c>
      <c r="B1718" s="82" t="s">
        <v>19</v>
      </c>
      <c r="C1718" s="82" t="s">
        <v>258</v>
      </c>
      <c r="D1718" s="83" t="s">
        <v>259</v>
      </c>
      <c r="E1718" s="83" t="s">
        <v>449</v>
      </c>
      <c r="F1718" s="84" t="s">
        <v>2104</v>
      </c>
      <c r="G1718" s="12">
        <v>1426</v>
      </c>
      <c r="H1718" s="11">
        <v>1998</v>
      </c>
      <c r="I1718" s="12" t="s">
        <v>25</v>
      </c>
      <c r="J1718" s="13"/>
    </row>
    <row r="1719" spans="1:10" ht="20.25" customHeight="1" outlineLevel="1" x14ac:dyDescent="0.2">
      <c r="A1719" s="81" t="s">
        <v>18</v>
      </c>
      <c r="B1719" s="82" t="s">
        <v>40</v>
      </c>
      <c r="C1719" s="82" t="s">
        <v>41</v>
      </c>
      <c r="D1719" s="83" t="s">
        <v>42</v>
      </c>
      <c r="E1719" s="83" t="s">
        <v>26</v>
      </c>
      <c r="F1719" s="84" t="s">
        <v>2105</v>
      </c>
      <c r="G1719" s="12">
        <v>1427</v>
      </c>
      <c r="H1719" s="11">
        <v>1998</v>
      </c>
      <c r="I1719" s="12" t="s">
        <v>110</v>
      </c>
      <c r="J1719" s="13"/>
    </row>
    <row r="1720" spans="1:10" outlineLevel="1" x14ac:dyDescent="0.2">
      <c r="A1720" s="81" t="s">
        <v>76</v>
      </c>
      <c r="B1720" s="82" t="s">
        <v>40</v>
      </c>
      <c r="C1720" s="82" t="s">
        <v>84</v>
      </c>
      <c r="D1720" s="83" t="s">
        <v>2106</v>
      </c>
      <c r="E1720" s="83" t="s">
        <v>1948</v>
      </c>
      <c r="F1720" s="84" t="s">
        <v>2107</v>
      </c>
      <c r="G1720" s="12">
        <v>1428</v>
      </c>
      <c r="H1720" s="11">
        <v>1998</v>
      </c>
      <c r="I1720" s="12" t="s">
        <v>25</v>
      </c>
      <c r="J1720" s="13"/>
    </row>
    <row r="1721" spans="1:10" ht="22.5" customHeight="1" outlineLevel="1" x14ac:dyDescent="0.2">
      <c r="A1721" s="81" t="s">
        <v>18</v>
      </c>
      <c r="B1721" s="82" t="s">
        <v>40</v>
      </c>
      <c r="C1721" s="82" t="s">
        <v>322</v>
      </c>
      <c r="D1721" s="83" t="s">
        <v>323</v>
      </c>
      <c r="E1721" s="83" t="s">
        <v>34</v>
      </c>
      <c r="F1721" s="84" t="s">
        <v>2108</v>
      </c>
      <c r="G1721" s="12">
        <v>1429</v>
      </c>
      <c r="H1721" s="11">
        <v>1998</v>
      </c>
      <c r="I1721" s="12" t="s">
        <v>25</v>
      </c>
      <c r="J1721" s="13"/>
    </row>
    <row r="1722" spans="1:10" outlineLevel="1" x14ac:dyDescent="0.2">
      <c r="A1722" s="81" t="s">
        <v>60</v>
      </c>
      <c r="B1722" s="82" t="s">
        <v>40</v>
      </c>
      <c r="C1722" s="82" t="s">
        <v>84</v>
      </c>
      <c r="D1722" s="83" t="s">
        <v>2109</v>
      </c>
      <c r="E1722" s="83" t="s">
        <v>449</v>
      </c>
      <c r="F1722" s="84" t="s">
        <v>2110</v>
      </c>
      <c r="G1722" s="12">
        <v>1430</v>
      </c>
      <c r="H1722" s="11">
        <v>1998</v>
      </c>
      <c r="I1722" s="12" t="s">
        <v>566</v>
      </c>
      <c r="J1722" s="13"/>
    </row>
    <row r="1723" spans="1:10" outlineLevel="1" x14ac:dyDescent="0.2">
      <c r="A1723" s="81" t="s">
        <v>18</v>
      </c>
      <c r="B1723" s="82" t="s">
        <v>40</v>
      </c>
      <c r="C1723" s="82" t="s">
        <v>84</v>
      </c>
      <c r="D1723" s="83" t="s">
        <v>2111</v>
      </c>
      <c r="E1723" s="83" t="s">
        <v>22</v>
      </c>
      <c r="F1723" s="84" t="s">
        <v>2112</v>
      </c>
      <c r="G1723" s="12">
        <v>1431</v>
      </c>
      <c r="H1723" s="11">
        <v>1998</v>
      </c>
      <c r="I1723" s="12" t="s">
        <v>110</v>
      </c>
      <c r="J1723" s="13"/>
    </row>
    <row r="1724" spans="1:10" x14ac:dyDescent="0.2">
      <c r="A1724" s="81" t="s">
        <v>18</v>
      </c>
      <c r="B1724" s="82" t="s">
        <v>30</v>
      </c>
      <c r="C1724" s="82" t="s">
        <v>80</v>
      </c>
      <c r="D1724" s="83" t="s">
        <v>81</v>
      </c>
      <c r="E1724" s="83" t="s">
        <v>1643</v>
      </c>
      <c r="F1724" s="84" t="s">
        <v>2113</v>
      </c>
      <c r="G1724" s="12">
        <v>1432</v>
      </c>
      <c r="H1724" s="11">
        <v>1998</v>
      </c>
      <c r="I1724" s="12" t="s">
        <v>25</v>
      </c>
      <c r="J1724" s="13"/>
    </row>
    <row r="1725" spans="1:10" ht="24.75" customHeight="1" outlineLevel="1" x14ac:dyDescent="0.2">
      <c r="A1725" s="81" t="s">
        <v>18</v>
      </c>
      <c r="B1725" s="82" t="s">
        <v>19</v>
      </c>
      <c r="C1725" s="82" t="s">
        <v>20</v>
      </c>
      <c r="D1725" s="83" t="s">
        <v>871</v>
      </c>
      <c r="E1725" s="83" t="s">
        <v>86</v>
      </c>
      <c r="F1725" s="84" t="s">
        <v>2114</v>
      </c>
      <c r="G1725" s="12">
        <v>1433</v>
      </c>
      <c r="H1725" s="11">
        <v>1998</v>
      </c>
      <c r="I1725" s="12" t="s">
        <v>110</v>
      </c>
      <c r="J1725" s="13"/>
    </row>
    <row r="1726" spans="1:10" x14ac:dyDescent="0.2">
      <c r="A1726" s="81" t="s">
        <v>18</v>
      </c>
      <c r="B1726" s="82" t="s">
        <v>40</v>
      </c>
      <c r="C1726" s="82" t="s">
        <v>322</v>
      </c>
      <c r="D1726" s="83" t="s">
        <v>2115</v>
      </c>
      <c r="E1726" s="83" t="s">
        <v>26</v>
      </c>
      <c r="F1726" s="84" t="s">
        <v>2116</v>
      </c>
      <c r="G1726" s="12">
        <v>1434</v>
      </c>
      <c r="H1726" s="11">
        <v>1998</v>
      </c>
      <c r="I1726" s="12" t="s">
        <v>25</v>
      </c>
      <c r="J1726" s="13"/>
    </row>
    <row r="1727" spans="1:10" outlineLevel="1" x14ac:dyDescent="0.2">
      <c r="A1727" s="81" t="s">
        <v>18</v>
      </c>
      <c r="B1727" s="82" t="s">
        <v>40</v>
      </c>
      <c r="C1727" s="82" t="s">
        <v>41</v>
      </c>
      <c r="D1727" s="83" t="s">
        <v>42</v>
      </c>
      <c r="E1727" s="83" t="s">
        <v>26</v>
      </c>
      <c r="F1727" s="84" t="s">
        <v>2117</v>
      </c>
      <c r="G1727" s="12">
        <v>1435</v>
      </c>
      <c r="H1727" s="11">
        <v>1998</v>
      </c>
      <c r="I1727" s="12" t="s">
        <v>110</v>
      </c>
      <c r="J1727" s="13"/>
    </row>
    <row r="1728" spans="1:10" ht="25.5" outlineLevel="1" x14ac:dyDescent="0.2">
      <c r="A1728" s="81" t="s">
        <v>18</v>
      </c>
      <c r="B1728" s="82" t="s">
        <v>40</v>
      </c>
      <c r="C1728" s="82" t="s">
        <v>41</v>
      </c>
      <c r="D1728" s="83" t="s">
        <v>2118</v>
      </c>
      <c r="E1728" s="83" t="s">
        <v>133</v>
      </c>
      <c r="F1728" s="84" t="s">
        <v>2119</v>
      </c>
      <c r="G1728" s="12">
        <v>1436</v>
      </c>
      <c r="H1728" s="11">
        <v>1998</v>
      </c>
      <c r="I1728" s="12" t="s">
        <v>110</v>
      </c>
      <c r="J1728" s="13"/>
    </row>
    <row r="1729" spans="1:10" ht="42" customHeight="1" x14ac:dyDescent="0.2">
      <c r="A1729" s="81" t="s">
        <v>76</v>
      </c>
      <c r="B1729" s="82" t="s">
        <v>40</v>
      </c>
      <c r="C1729" s="82" t="s">
        <v>322</v>
      </c>
      <c r="D1729" s="83" t="s">
        <v>2084</v>
      </c>
      <c r="E1729" s="83" t="s">
        <v>1948</v>
      </c>
      <c r="F1729" s="84" t="s">
        <v>2120</v>
      </c>
      <c r="G1729" s="12">
        <v>1437</v>
      </c>
      <c r="H1729" s="11">
        <v>1998</v>
      </c>
      <c r="I1729" s="12" t="s">
        <v>566</v>
      </c>
      <c r="J1729" s="13"/>
    </row>
    <row r="1730" spans="1:10" ht="25.5" customHeight="1" outlineLevel="1" x14ac:dyDescent="0.2">
      <c r="A1730" s="81" t="s">
        <v>18</v>
      </c>
      <c r="B1730" s="82" t="s">
        <v>19</v>
      </c>
      <c r="C1730" s="82" t="s">
        <v>20</v>
      </c>
      <c r="D1730" s="83" t="s">
        <v>216</v>
      </c>
      <c r="E1730" s="83" t="s">
        <v>34</v>
      </c>
      <c r="F1730" s="84" t="s">
        <v>2121</v>
      </c>
      <c r="G1730" s="12">
        <v>1438</v>
      </c>
      <c r="H1730" s="11">
        <v>1998</v>
      </c>
      <c r="I1730" s="12" t="s">
        <v>25</v>
      </c>
      <c r="J1730" s="13"/>
    </row>
    <row r="1731" spans="1:10" ht="38.25" customHeight="1" x14ac:dyDescent="0.2">
      <c r="A1731" s="81" t="s">
        <v>18</v>
      </c>
      <c r="B1731" s="82" t="s">
        <v>30</v>
      </c>
      <c r="C1731" s="82" t="s">
        <v>40</v>
      </c>
      <c r="D1731" s="83" t="s">
        <v>1918</v>
      </c>
      <c r="E1731" s="83" t="s">
        <v>1886</v>
      </c>
      <c r="F1731" s="84" t="s">
        <v>2122</v>
      </c>
      <c r="G1731" s="12">
        <v>1439</v>
      </c>
      <c r="H1731" s="11">
        <v>1998</v>
      </c>
      <c r="I1731" s="12" t="s">
        <v>110</v>
      </c>
      <c r="J1731" s="13"/>
    </row>
    <row r="1732" spans="1:10" ht="28.5" customHeight="1" outlineLevel="1" x14ac:dyDescent="0.2">
      <c r="A1732" s="81" t="s">
        <v>60</v>
      </c>
      <c r="B1732" s="82" t="s">
        <v>40</v>
      </c>
      <c r="C1732" s="82" t="s">
        <v>41</v>
      </c>
      <c r="D1732" s="83" t="s">
        <v>2123</v>
      </c>
      <c r="E1732" s="83" t="s">
        <v>229</v>
      </c>
      <c r="F1732" s="84" t="s">
        <v>2124</v>
      </c>
      <c r="G1732" s="12">
        <v>1440</v>
      </c>
      <c r="H1732" s="11">
        <v>1999</v>
      </c>
      <c r="I1732" s="12" t="s">
        <v>566</v>
      </c>
      <c r="J1732" s="13"/>
    </row>
    <row r="1733" spans="1:10" ht="46.5" customHeight="1" x14ac:dyDescent="0.2">
      <c r="A1733" s="81" t="s">
        <v>18</v>
      </c>
      <c r="B1733" s="82" t="s">
        <v>30</v>
      </c>
      <c r="C1733" s="82" t="s">
        <v>199</v>
      </c>
      <c r="D1733" s="83" t="s">
        <v>2088</v>
      </c>
      <c r="E1733" s="83" t="s">
        <v>26</v>
      </c>
      <c r="F1733" s="84" t="s">
        <v>2125</v>
      </c>
      <c r="G1733" s="12">
        <v>1441</v>
      </c>
      <c r="H1733" s="11">
        <v>1999</v>
      </c>
      <c r="I1733" s="12" t="s">
        <v>110</v>
      </c>
      <c r="J1733" s="13"/>
    </row>
    <row r="1734" spans="1:10" ht="51" customHeight="1" outlineLevel="1" x14ac:dyDescent="0.2">
      <c r="A1734" s="81" t="s">
        <v>60</v>
      </c>
      <c r="B1734" s="82" t="s">
        <v>40</v>
      </c>
      <c r="C1734" s="82" t="s">
        <v>41</v>
      </c>
      <c r="D1734" s="83" t="s">
        <v>1388</v>
      </c>
      <c r="E1734" s="83" t="s">
        <v>26</v>
      </c>
      <c r="F1734" s="84" t="s">
        <v>946</v>
      </c>
      <c r="G1734" s="12">
        <v>1442</v>
      </c>
      <c r="H1734" s="11">
        <v>1999</v>
      </c>
      <c r="I1734" s="12" t="s">
        <v>566</v>
      </c>
      <c r="J1734" s="13"/>
    </row>
    <row r="1735" spans="1:10" ht="56.25" customHeight="1" x14ac:dyDescent="0.2">
      <c r="A1735" s="81" t="s">
        <v>18</v>
      </c>
      <c r="B1735" s="82" t="s">
        <v>19</v>
      </c>
      <c r="C1735" s="82" t="s">
        <v>258</v>
      </c>
      <c r="D1735" s="83" t="s">
        <v>259</v>
      </c>
      <c r="E1735" s="83" t="s">
        <v>236</v>
      </c>
      <c r="F1735" s="84" t="s">
        <v>2126</v>
      </c>
      <c r="G1735" s="12">
        <v>1443</v>
      </c>
      <c r="H1735" s="11">
        <v>1999</v>
      </c>
      <c r="I1735" s="12" t="s">
        <v>110</v>
      </c>
      <c r="J1735" s="13"/>
    </row>
    <row r="1736" spans="1:10" ht="89.25" customHeight="1" x14ac:dyDescent="0.2">
      <c r="A1736" s="81" t="s">
        <v>18</v>
      </c>
      <c r="B1736" s="82" t="s">
        <v>40</v>
      </c>
      <c r="C1736" s="82" t="s">
        <v>41</v>
      </c>
      <c r="D1736" s="83" t="s">
        <v>42</v>
      </c>
      <c r="E1736" s="83" t="s">
        <v>26</v>
      </c>
      <c r="F1736" s="84" t="s">
        <v>2127</v>
      </c>
      <c r="G1736" s="12">
        <v>1444</v>
      </c>
      <c r="H1736" s="11">
        <v>1999</v>
      </c>
      <c r="I1736" s="12" t="s">
        <v>110</v>
      </c>
      <c r="J1736" s="13"/>
    </row>
    <row r="1737" spans="1:10" ht="63.75" customHeight="1" outlineLevel="1" x14ac:dyDescent="0.2">
      <c r="A1737" s="81" t="s">
        <v>18</v>
      </c>
      <c r="B1737" s="82" t="s">
        <v>40</v>
      </c>
      <c r="C1737" s="82" t="s">
        <v>322</v>
      </c>
      <c r="D1737" s="83" t="s">
        <v>2032</v>
      </c>
      <c r="E1737" s="83" t="s">
        <v>34</v>
      </c>
      <c r="F1737" s="84" t="s">
        <v>2128</v>
      </c>
      <c r="G1737" s="12">
        <v>1445</v>
      </c>
      <c r="H1737" s="11">
        <v>1999</v>
      </c>
      <c r="I1737" s="12" t="s">
        <v>110</v>
      </c>
      <c r="J1737" s="13"/>
    </row>
    <row r="1738" spans="1:10" ht="63.75" customHeight="1" x14ac:dyDescent="0.2">
      <c r="A1738" s="81" t="s">
        <v>18</v>
      </c>
      <c r="B1738" s="82" t="s">
        <v>40</v>
      </c>
      <c r="C1738" s="82" t="s">
        <v>84</v>
      </c>
      <c r="D1738" s="83" t="s">
        <v>2129</v>
      </c>
      <c r="E1738" s="83" t="s">
        <v>26</v>
      </c>
      <c r="F1738" s="84" t="s">
        <v>2130</v>
      </c>
      <c r="G1738" s="12">
        <v>1446</v>
      </c>
      <c r="H1738" s="11">
        <v>1999</v>
      </c>
      <c r="I1738" s="12" t="s">
        <v>110</v>
      </c>
      <c r="J1738" s="13"/>
    </row>
    <row r="1739" spans="1:10" ht="63.75" customHeight="1" outlineLevel="1" x14ac:dyDescent="0.2">
      <c r="A1739" s="81" t="s">
        <v>60</v>
      </c>
      <c r="B1739" s="82" t="s">
        <v>19</v>
      </c>
      <c r="C1739" s="82" t="s">
        <v>20</v>
      </c>
      <c r="D1739" s="83" t="s">
        <v>1279</v>
      </c>
      <c r="E1739" s="83" t="s">
        <v>26</v>
      </c>
      <c r="F1739" s="84" t="s">
        <v>2131</v>
      </c>
      <c r="G1739" s="12">
        <v>1447</v>
      </c>
      <c r="H1739" s="11">
        <v>1999</v>
      </c>
      <c r="I1739" s="12" t="s">
        <v>566</v>
      </c>
      <c r="J1739" s="13"/>
    </row>
    <row r="1740" spans="1:10" ht="76.5" customHeight="1" outlineLevel="1" x14ac:dyDescent="0.2">
      <c r="A1740" s="81" t="s">
        <v>18</v>
      </c>
      <c r="B1740" s="82" t="s">
        <v>30</v>
      </c>
      <c r="C1740" s="82" t="s">
        <v>199</v>
      </c>
      <c r="D1740" s="83" t="s">
        <v>2088</v>
      </c>
      <c r="E1740" s="83" t="s">
        <v>118</v>
      </c>
      <c r="F1740" s="84" t="s">
        <v>2132</v>
      </c>
      <c r="G1740" s="12">
        <v>1448</v>
      </c>
      <c r="H1740" s="11">
        <v>1999</v>
      </c>
      <c r="I1740" s="12" t="s">
        <v>110</v>
      </c>
      <c r="J1740" s="13"/>
    </row>
    <row r="1741" spans="1:10" ht="25.5" customHeight="1" x14ac:dyDescent="0.2">
      <c r="A1741" s="81" t="s">
        <v>18</v>
      </c>
      <c r="B1741" s="82" t="s">
        <v>495</v>
      </c>
      <c r="C1741" s="82" t="s">
        <v>934</v>
      </c>
      <c r="D1741" s="83" t="s">
        <v>2133</v>
      </c>
      <c r="E1741" s="83" t="s">
        <v>26</v>
      </c>
      <c r="F1741" s="84" t="s">
        <v>2134</v>
      </c>
      <c r="G1741" s="12">
        <v>1449</v>
      </c>
      <c r="H1741" s="11">
        <v>1999</v>
      </c>
      <c r="I1741" s="12" t="s">
        <v>110</v>
      </c>
      <c r="J1741" s="13"/>
    </row>
    <row r="1742" spans="1:10" ht="25.5" outlineLevel="1" x14ac:dyDescent="0.2">
      <c r="A1742" s="81" t="s">
        <v>18</v>
      </c>
      <c r="B1742" s="82" t="s">
        <v>40</v>
      </c>
      <c r="C1742" s="82" t="s">
        <v>41</v>
      </c>
      <c r="D1742" s="83" t="s">
        <v>365</v>
      </c>
      <c r="E1742" s="83" t="s">
        <v>26</v>
      </c>
      <c r="F1742" s="84" t="s">
        <v>2135</v>
      </c>
      <c r="G1742" s="12">
        <v>1450</v>
      </c>
      <c r="H1742" s="11">
        <v>1999</v>
      </c>
      <c r="I1742" s="12" t="s">
        <v>110</v>
      </c>
      <c r="J1742" s="13"/>
    </row>
    <row r="1743" spans="1:10" outlineLevel="1" x14ac:dyDescent="0.2">
      <c r="A1743" s="81" t="s">
        <v>18</v>
      </c>
      <c r="B1743" s="82" t="s">
        <v>30</v>
      </c>
      <c r="C1743" s="82" t="s">
        <v>80</v>
      </c>
      <c r="D1743" s="83" t="s">
        <v>81</v>
      </c>
      <c r="E1743" s="83" t="s">
        <v>133</v>
      </c>
      <c r="F1743" s="84" t="s">
        <v>2136</v>
      </c>
      <c r="G1743" s="12">
        <v>1451</v>
      </c>
      <c r="H1743" s="11">
        <v>1999</v>
      </c>
      <c r="I1743" s="12" t="s">
        <v>110</v>
      </c>
      <c r="J1743" s="13"/>
    </row>
    <row r="1744" spans="1:10" outlineLevel="1" x14ac:dyDescent="0.2">
      <c r="A1744" s="81" t="s">
        <v>18</v>
      </c>
      <c r="B1744" s="82" t="s">
        <v>40</v>
      </c>
      <c r="C1744" s="82" t="s">
        <v>322</v>
      </c>
      <c r="D1744" s="83" t="s">
        <v>2137</v>
      </c>
      <c r="E1744" s="83" t="s">
        <v>449</v>
      </c>
      <c r="F1744" s="84" t="s">
        <v>2138</v>
      </c>
      <c r="G1744" s="12">
        <v>1452</v>
      </c>
      <c r="H1744" s="11">
        <v>1999</v>
      </c>
      <c r="I1744" s="12" t="s">
        <v>110</v>
      </c>
      <c r="J1744" s="13"/>
    </row>
    <row r="1745" spans="1:10" ht="25.5" outlineLevel="1" x14ac:dyDescent="0.2">
      <c r="A1745" s="81" t="s">
        <v>18</v>
      </c>
      <c r="B1745" s="82" t="s">
        <v>30</v>
      </c>
      <c r="C1745" s="82" t="s">
        <v>199</v>
      </c>
      <c r="D1745" s="83" t="s">
        <v>2139</v>
      </c>
      <c r="E1745" s="83" t="s">
        <v>22</v>
      </c>
      <c r="F1745" s="84" t="s">
        <v>2140</v>
      </c>
      <c r="G1745" s="12">
        <v>1453</v>
      </c>
      <c r="H1745" s="11">
        <v>1999</v>
      </c>
      <c r="I1745" s="12" t="s">
        <v>25</v>
      </c>
      <c r="J1745" s="13"/>
    </row>
    <row r="1746" spans="1:10" x14ac:dyDescent="0.2">
      <c r="A1746" s="81" t="s">
        <v>60</v>
      </c>
      <c r="B1746" s="82" t="s">
        <v>40</v>
      </c>
      <c r="C1746" s="82" t="s">
        <v>41</v>
      </c>
      <c r="D1746" s="83" t="s">
        <v>825</v>
      </c>
      <c r="E1746" s="83" t="s">
        <v>26</v>
      </c>
      <c r="F1746" s="87" t="s">
        <v>2141</v>
      </c>
      <c r="G1746" s="12">
        <v>1454</v>
      </c>
      <c r="H1746" s="11">
        <v>1999</v>
      </c>
      <c r="I1746" s="12" t="s">
        <v>566</v>
      </c>
      <c r="J1746" s="13"/>
    </row>
    <row r="1747" spans="1:10" outlineLevel="1" x14ac:dyDescent="0.2">
      <c r="A1747" s="81" t="s">
        <v>18</v>
      </c>
      <c r="B1747" s="82" t="s">
        <v>40</v>
      </c>
      <c r="C1747" s="82" t="s">
        <v>41</v>
      </c>
      <c r="D1747" s="83" t="s">
        <v>42</v>
      </c>
      <c r="E1747" s="83" t="s">
        <v>26</v>
      </c>
      <c r="F1747" s="87" t="s">
        <v>2142</v>
      </c>
      <c r="G1747" s="12">
        <v>1455</v>
      </c>
      <c r="H1747" s="11">
        <v>1999</v>
      </c>
      <c r="I1747" s="12" t="s">
        <v>110</v>
      </c>
      <c r="J1747" s="13"/>
    </row>
    <row r="1748" spans="1:10" outlineLevel="1" x14ac:dyDescent="0.2">
      <c r="A1748" s="81" t="s">
        <v>18</v>
      </c>
      <c r="B1748" s="82" t="s">
        <v>40</v>
      </c>
      <c r="C1748" s="82" t="s">
        <v>41</v>
      </c>
      <c r="D1748" s="83" t="s">
        <v>2143</v>
      </c>
      <c r="E1748" s="83" t="s">
        <v>236</v>
      </c>
      <c r="F1748" s="87" t="s">
        <v>2144</v>
      </c>
      <c r="G1748" s="12">
        <v>1456</v>
      </c>
      <c r="H1748" s="11">
        <v>1999</v>
      </c>
      <c r="I1748" s="12" t="s">
        <v>110</v>
      </c>
      <c r="J1748" s="13"/>
    </row>
    <row r="1749" spans="1:10" outlineLevel="1" x14ac:dyDescent="0.2">
      <c r="A1749" s="81" t="s">
        <v>18</v>
      </c>
      <c r="B1749" s="82" t="s">
        <v>40</v>
      </c>
      <c r="C1749" s="82" t="s">
        <v>41</v>
      </c>
      <c r="D1749" s="83" t="s">
        <v>778</v>
      </c>
      <c r="E1749" s="83" t="s">
        <v>26</v>
      </c>
      <c r="F1749" s="87" t="s">
        <v>959</v>
      </c>
      <c r="G1749" s="12">
        <v>1457</v>
      </c>
      <c r="H1749" s="11">
        <v>1999</v>
      </c>
      <c r="I1749" s="12" t="s">
        <v>110</v>
      </c>
      <c r="J1749" s="13"/>
    </row>
    <row r="1750" spans="1:10" ht="38.25" customHeight="1" outlineLevel="1" collapsed="1" x14ac:dyDescent="0.2">
      <c r="A1750" s="81" t="s">
        <v>18</v>
      </c>
      <c r="B1750" s="82" t="s">
        <v>40</v>
      </c>
      <c r="C1750" s="82" t="s">
        <v>41</v>
      </c>
      <c r="D1750" s="83" t="s">
        <v>42</v>
      </c>
      <c r="E1750" s="83" t="s">
        <v>176</v>
      </c>
      <c r="F1750" s="87" t="s">
        <v>2145</v>
      </c>
      <c r="G1750" s="12">
        <v>1458</v>
      </c>
      <c r="H1750" s="11">
        <v>1999</v>
      </c>
      <c r="I1750" s="12" t="s">
        <v>110</v>
      </c>
      <c r="J1750" s="13"/>
    </row>
    <row r="1751" spans="1:10" x14ac:dyDescent="0.2">
      <c r="A1751" s="81" t="s">
        <v>18</v>
      </c>
      <c r="B1751" s="82" t="s">
        <v>30</v>
      </c>
      <c r="C1751" s="82" t="s">
        <v>80</v>
      </c>
      <c r="D1751" s="83" t="s">
        <v>591</v>
      </c>
      <c r="E1751" s="83" t="s">
        <v>1643</v>
      </c>
      <c r="F1751" s="84" t="s">
        <v>2146</v>
      </c>
      <c r="G1751" s="12">
        <v>1459</v>
      </c>
      <c r="H1751" s="11">
        <v>2000</v>
      </c>
      <c r="I1751" s="12" t="s">
        <v>110</v>
      </c>
      <c r="J1751" s="13"/>
    </row>
    <row r="1752" spans="1:10" ht="87" customHeight="1" outlineLevel="1" x14ac:dyDescent="0.2">
      <c r="A1752" s="81" t="s">
        <v>1312</v>
      </c>
      <c r="B1752" s="82" t="s">
        <v>40</v>
      </c>
      <c r="C1752" s="82" t="s">
        <v>322</v>
      </c>
      <c r="D1752" s="83" t="s">
        <v>1187</v>
      </c>
      <c r="E1752" s="83" t="s">
        <v>34</v>
      </c>
      <c r="F1752" s="84" t="s">
        <v>2147</v>
      </c>
      <c r="G1752" s="12">
        <v>1460</v>
      </c>
      <c r="H1752" s="11">
        <v>2000</v>
      </c>
      <c r="I1752" s="12" t="s">
        <v>25</v>
      </c>
      <c r="J1752" s="13"/>
    </row>
    <row r="1753" spans="1:10" outlineLevel="1" x14ac:dyDescent="0.2">
      <c r="A1753" s="81" t="s">
        <v>18</v>
      </c>
      <c r="B1753" s="82" t="s">
        <v>30</v>
      </c>
      <c r="C1753" s="82" t="s">
        <v>80</v>
      </c>
      <c r="D1753" s="83" t="s">
        <v>81</v>
      </c>
      <c r="E1753" s="83" t="s">
        <v>1643</v>
      </c>
      <c r="F1753" s="84" t="s">
        <v>2148</v>
      </c>
      <c r="G1753" s="12">
        <v>1461</v>
      </c>
      <c r="H1753" s="11">
        <v>2000</v>
      </c>
      <c r="I1753" s="12" t="s">
        <v>110</v>
      </c>
      <c r="J1753" s="13"/>
    </row>
    <row r="1754" spans="1:10" outlineLevel="1" collapsed="1" x14ac:dyDescent="0.2">
      <c r="A1754" s="81" t="s">
        <v>60</v>
      </c>
      <c r="B1754" s="82" t="s">
        <v>40</v>
      </c>
      <c r="C1754" s="82" t="s">
        <v>41</v>
      </c>
      <c r="D1754" s="83" t="s">
        <v>1682</v>
      </c>
      <c r="E1754" s="83" t="s">
        <v>229</v>
      </c>
      <c r="F1754" s="84" t="s">
        <v>2149</v>
      </c>
      <c r="G1754" s="12">
        <v>1462</v>
      </c>
      <c r="H1754" s="11">
        <v>2000</v>
      </c>
      <c r="I1754" s="12" t="s">
        <v>566</v>
      </c>
      <c r="J1754" s="13"/>
    </row>
    <row r="1755" spans="1:10" outlineLevel="1" x14ac:dyDescent="0.2">
      <c r="A1755" s="81" t="s">
        <v>18</v>
      </c>
      <c r="B1755" s="82" t="s">
        <v>40</v>
      </c>
      <c r="C1755" s="82" t="s">
        <v>322</v>
      </c>
      <c r="D1755" s="83" t="s">
        <v>323</v>
      </c>
      <c r="E1755" s="83" t="s">
        <v>34</v>
      </c>
      <c r="F1755" s="84" t="s">
        <v>2150</v>
      </c>
      <c r="G1755" s="12">
        <v>1463</v>
      </c>
      <c r="H1755" s="11">
        <v>2000</v>
      </c>
      <c r="I1755" s="12" t="s">
        <v>25</v>
      </c>
      <c r="J1755" s="13"/>
    </row>
    <row r="1756" spans="1:10" ht="50.25" customHeight="1" outlineLevel="1" x14ac:dyDescent="0.2">
      <c r="A1756" s="81" t="s">
        <v>18</v>
      </c>
      <c r="B1756" s="82" t="s">
        <v>30</v>
      </c>
      <c r="C1756" s="82" t="s">
        <v>161</v>
      </c>
      <c r="D1756" s="83" t="s">
        <v>446</v>
      </c>
      <c r="E1756" s="83" t="s">
        <v>1643</v>
      </c>
      <c r="F1756" s="84" t="s">
        <v>2151</v>
      </c>
      <c r="G1756" s="12">
        <v>1464</v>
      </c>
      <c r="H1756" s="11">
        <v>2000</v>
      </c>
      <c r="I1756" s="12" t="s">
        <v>25</v>
      </c>
      <c r="J1756" s="13"/>
    </row>
    <row r="1757" spans="1:10" ht="56.25" customHeight="1" outlineLevel="1" x14ac:dyDescent="0.2">
      <c r="A1757" s="81" t="s">
        <v>18</v>
      </c>
      <c r="B1757" s="82" t="s">
        <v>40</v>
      </c>
      <c r="C1757" s="82" t="s">
        <v>84</v>
      </c>
      <c r="D1757" s="83" t="s">
        <v>2152</v>
      </c>
      <c r="E1757" s="83" t="s">
        <v>22</v>
      </c>
      <c r="F1757" s="84" t="s">
        <v>2153</v>
      </c>
      <c r="G1757" s="12">
        <v>1465</v>
      </c>
      <c r="H1757" s="11">
        <v>2000</v>
      </c>
      <c r="I1757" s="12" t="s">
        <v>110</v>
      </c>
      <c r="J1757" s="13"/>
    </row>
    <row r="1758" spans="1:10" outlineLevel="1" x14ac:dyDescent="0.2">
      <c r="A1758" s="81" t="s">
        <v>18</v>
      </c>
      <c r="B1758" s="82" t="s">
        <v>40</v>
      </c>
      <c r="C1758" s="82" t="s">
        <v>322</v>
      </c>
      <c r="D1758" s="83" t="s">
        <v>2154</v>
      </c>
      <c r="E1758" s="83" t="s">
        <v>34</v>
      </c>
      <c r="F1758" s="84" t="s">
        <v>2155</v>
      </c>
      <c r="G1758" s="12">
        <v>1466</v>
      </c>
      <c r="H1758" s="11">
        <v>2000</v>
      </c>
      <c r="I1758" s="12" t="s">
        <v>110</v>
      </c>
      <c r="J1758" s="13"/>
    </row>
    <row r="1759" spans="1:10" x14ac:dyDescent="0.2">
      <c r="A1759" s="81" t="s">
        <v>18</v>
      </c>
      <c r="B1759" s="82" t="s">
        <v>40</v>
      </c>
      <c r="C1759" s="82" t="s">
        <v>322</v>
      </c>
      <c r="D1759" s="83" t="s">
        <v>2156</v>
      </c>
      <c r="E1759" s="83" t="s">
        <v>118</v>
      </c>
      <c r="F1759" s="84" t="s">
        <v>2157</v>
      </c>
      <c r="G1759" s="12">
        <v>1467</v>
      </c>
      <c r="H1759" s="11">
        <v>2000</v>
      </c>
      <c r="I1759" s="12" t="s">
        <v>110</v>
      </c>
      <c r="J1759" s="13"/>
    </row>
    <row r="1760" spans="1:10" outlineLevel="1" x14ac:dyDescent="0.2">
      <c r="A1760" s="81" t="s">
        <v>18</v>
      </c>
      <c r="B1760" s="82" t="s">
        <v>19</v>
      </c>
      <c r="C1760" s="82" t="s">
        <v>20</v>
      </c>
      <c r="D1760" s="83" t="s">
        <v>216</v>
      </c>
      <c r="E1760" s="83" t="s">
        <v>133</v>
      </c>
      <c r="F1760" s="87" t="s">
        <v>2158</v>
      </c>
      <c r="G1760" s="12">
        <v>1468</v>
      </c>
      <c r="H1760" s="11">
        <v>2000</v>
      </c>
      <c r="I1760" s="12" t="s">
        <v>25</v>
      </c>
      <c r="J1760" s="13"/>
    </row>
    <row r="1761" spans="1:10" x14ac:dyDescent="0.2">
      <c r="A1761" s="81" t="s">
        <v>76</v>
      </c>
      <c r="B1761" s="82" t="s">
        <v>40</v>
      </c>
      <c r="C1761" s="82" t="s">
        <v>322</v>
      </c>
      <c r="D1761" s="83" t="s">
        <v>2159</v>
      </c>
      <c r="E1761" s="83" t="s">
        <v>133</v>
      </c>
      <c r="F1761" s="84" t="s">
        <v>2160</v>
      </c>
      <c r="G1761" s="12">
        <v>1469</v>
      </c>
      <c r="H1761" s="11">
        <v>2000</v>
      </c>
      <c r="I1761" s="12" t="s">
        <v>566</v>
      </c>
      <c r="J1761" s="13"/>
    </row>
    <row r="1762" spans="1:10" ht="38.25" outlineLevel="1" x14ac:dyDescent="0.2">
      <c r="A1762" s="81" t="s">
        <v>18</v>
      </c>
      <c r="B1762" s="82" t="s">
        <v>40</v>
      </c>
      <c r="C1762" s="82" t="s">
        <v>322</v>
      </c>
      <c r="D1762" s="83" t="s">
        <v>2159</v>
      </c>
      <c r="E1762" s="83" t="s">
        <v>118</v>
      </c>
      <c r="F1762" s="84" t="s">
        <v>2161</v>
      </c>
      <c r="G1762" s="12">
        <v>1470</v>
      </c>
      <c r="H1762" s="11">
        <v>2000</v>
      </c>
      <c r="I1762" s="12" t="s">
        <v>432</v>
      </c>
      <c r="J1762" s="13"/>
    </row>
    <row r="1763" spans="1:10" ht="25.5" x14ac:dyDescent="0.2">
      <c r="A1763" s="81" t="s">
        <v>18</v>
      </c>
      <c r="B1763" s="82" t="s">
        <v>30</v>
      </c>
      <c r="C1763" s="82" t="s">
        <v>80</v>
      </c>
      <c r="D1763" s="83" t="s">
        <v>81</v>
      </c>
      <c r="E1763" s="83" t="s">
        <v>1643</v>
      </c>
      <c r="F1763" s="84" t="s">
        <v>2162</v>
      </c>
      <c r="G1763" s="12">
        <v>1471</v>
      </c>
      <c r="H1763" s="11">
        <v>2000</v>
      </c>
      <c r="I1763" s="12" t="s">
        <v>25</v>
      </c>
      <c r="J1763" s="13"/>
    </row>
    <row r="1764" spans="1:10" ht="25.5" outlineLevel="1" x14ac:dyDescent="0.2">
      <c r="A1764" s="81" t="s">
        <v>76</v>
      </c>
      <c r="B1764" s="82" t="s">
        <v>40</v>
      </c>
      <c r="C1764" s="82" t="s">
        <v>41</v>
      </c>
      <c r="D1764" s="83" t="s">
        <v>42</v>
      </c>
      <c r="E1764" s="83" t="s">
        <v>176</v>
      </c>
      <c r="F1764" s="84" t="s">
        <v>2163</v>
      </c>
      <c r="G1764" s="12">
        <v>1472</v>
      </c>
      <c r="H1764" s="11">
        <v>2001</v>
      </c>
      <c r="I1764" s="12" t="s">
        <v>566</v>
      </c>
      <c r="J1764" s="13"/>
    </row>
    <row r="1765" spans="1:10" ht="25.5" x14ac:dyDescent="0.2">
      <c r="A1765" s="81" t="s">
        <v>18</v>
      </c>
      <c r="B1765" s="82" t="s">
        <v>30</v>
      </c>
      <c r="C1765" s="82" t="s">
        <v>40</v>
      </c>
      <c r="D1765" s="83" t="s">
        <v>1817</v>
      </c>
      <c r="E1765" s="83" t="s">
        <v>176</v>
      </c>
      <c r="F1765" s="84" t="s">
        <v>2164</v>
      </c>
      <c r="G1765" s="12">
        <v>1473</v>
      </c>
      <c r="H1765" s="11">
        <v>2001</v>
      </c>
      <c r="I1765" s="12" t="s">
        <v>25</v>
      </c>
      <c r="J1765" s="13"/>
    </row>
    <row r="1766" spans="1:10" x14ac:dyDescent="0.2">
      <c r="A1766" s="81" t="s">
        <v>76</v>
      </c>
      <c r="B1766" s="82" t="s">
        <v>30</v>
      </c>
      <c r="C1766" s="82" t="s">
        <v>99</v>
      </c>
      <c r="D1766" s="83" t="s">
        <v>2165</v>
      </c>
      <c r="E1766" s="83" t="s">
        <v>34</v>
      </c>
      <c r="F1766" s="84" t="s">
        <v>2166</v>
      </c>
      <c r="G1766" s="12">
        <v>1474</v>
      </c>
      <c r="H1766" s="11">
        <v>2001</v>
      </c>
      <c r="I1766" s="12" t="s">
        <v>566</v>
      </c>
      <c r="J1766" s="13"/>
    </row>
    <row r="1767" spans="1:10" outlineLevel="1" x14ac:dyDescent="0.2">
      <c r="A1767" s="81" t="s">
        <v>60</v>
      </c>
      <c r="B1767" s="82" t="s">
        <v>30</v>
      </c>
      <c r="C1767" s="82" t="s">
        <v>41</v>
      </c>
      <c r="D1767" s="83" t="s">
        <v>1682</v>
      </c>
      <c r="E1767" s="83" t="s">
        <v>236</v>
      </c>
      <c r="F1767" s="84" t="s">
        <v>2167</v>
      </c>
      <c r="G1767" s="12">
        <v>1475</v>
      </c>
      <c r="H1767" s="11">
        <v>2001</v>
      </c>
      <c r="I1767" s="12" t="s">
        <v>566</v>
      </c>
      <c r="J1767" s="13"/>
    </row>
    <row r="1768" spans="1:10" x14ac:dyDescent="0.2">
      <c r="A1768" s="81" t="s">
        <v>18</v>
      </c>
      <c r="B1768" s="82" t="s">
        <v>40</v>
      </c>
      <c r="C1768" s="82" t="s">
        <v>84</v>
      </c>
      <c r="D1768" s="83" t="s">
        <v>2168</v>
      </c>
      <c r="E1768" s="83" t="s">
        <v>118</v>
      </c>
      <c r="F1768" s="84" t="s">
        <v>2169</v>
      </c>
      <c r="G1768" s="12">
        <v>1476</v>
      </c>
      <c r="H1768" s="11">
        <v>2001</v>
      </c>
      <c r="I1768" s="12" t="s">
        <v>110</v>
      </c>
      <c r="J1768" s="13"/>
    </row>
    <row r="1769" spans="1:10" ht="66.75" customHeight="1" outlineLevel="1" x14ac:dyDescent="0.2">
      <c r="A1769" s="81" t="s">
        <v>18</v>
      </c>
      <c r="B1769" s="82" t="s">
        <v>40</v>
      </c>
      <c r="C1769" s="82" t="s">
        <v>41</v>
      </c>
      <c r="D1769" s="83" t="s">
        <v>42</v>
      </c>
      <c r="E1769" s="83" t="s">
        <v>22</v>
      </c>
      <c r="F1769" s="84" t="s">
        <v>2170</v>
      </c>
      <c r="G1769" s="12">
        <v>1477</v>
      </c>
      <c r="H1769" s="11">
        <v>2001</v>
      </c>
      <c r="I1769" s="12" t="s">
        <v>110</v>
      </c>
      <c r="J1769" s="13"/>
    </row>
    <row r="1770" spans="1:10" s="5" customFormat="1" outlineLevel="1" x14ac:dyDescent="0.2">
      <c r="A1770" s="81" t="s">
        <v>18</v>
      </c>
      <c r="B1770" s="82" t="s">
        <v>40</v>
      </c>
      <c r="C1770" s="82" t="s">
        <v>41</v>
      </c>
      <c r="D1770" s="83" t="s">
        <v>42</v>
      </c>
      <c r="E1770" s="83" t="s">
        <v>176</v>
      </c>
      <c r="F1770" s="84" t="s">
        <v>2171</v>
      </c>
      <c r="G1770" s="12">
        <v>1478</v>
      </c>
      <c r="H1770" s="11">
        <v>2001</v>
      </c>
      <c r="I1770" s="12" t="s">
        <v>25</v>
      </c>
      <c r="J1770" s="70"/>
    </row>
    <row r="1771" spans="1:10" outlineLevel="1" x14ac:dyDescent="0.2">
      <c r="A1771" s="81" t="s">
        <v>18</v>
      </c>
      <c r="B1771" s="82" t="s">
        <v>40</v>
      </c>
      <c r="C1771" s="82" t="s">
        <v>84</v>
      </c>
      <c r="D1771" s="83" t="s">
        <v>148</v>
      </c>
      <c r="E1771" s="83" t="s">
        <v>133</v>
      </c>
      <c r="F1771" s="84" t="s">
        <v>2172</v>
      </c>
      <c r="G1771" s="12">
        <v>1479</v>
      </c>
      <c r="H1771" s="11">
        <v>2001</v>
      </c>
      <c r="I1771" s="12" t="s">
        <v>110</v>
      </c>
      <c r="J1771" s="13"/>
    </row>
    <row r="1772" spans="1:10" outlineLevel="1" x14ac:dyDescent="0.2">
      <c r="A1772" s="81" t="s">
        <v>60</v>
      </c>
      <c r="B1772" s="82" t="s">
        <v>40</v>
      </c>
      <c r="C1772" s="82" t="s">
        <v>41</v>
      </c>
      <c r="D1772" s="83" t="s">
        <v>42</v>
      </c>
      <c r="E1772" s="83" t="s">
        <v>26</v>
      </c>
      <c r="F1772" s="84" t="s">
        <v>2173</v>
      </c>
      <c r="G1772" s="12">
        <v>1480</v>
      </c>
      <c r="H1772" s="11">
        <v>2001</v>
      </c>
      <c r="I1772" s="12" t="s">
        <v>566</v>
      </c>
      <c r="J1772" s="13"/>
    </row>
    <row r="1773" spans="1:10" ht="72.75" customHeight="1" x14ac:dyDescent="0.2">
      <c r="A1773" s="81" t="s">
        <v>18</v>
      </c>
      <c r="B1773" s="82" t="s">
        <v>30</v>
      </c>
      <c r="C1773" s="82" t="s">
        <v>80</v>
      </c>
      <c r="D1773" s="83" t="s">
        <v>81</v>
      </c>
      <c r="E1773" s="83" t="s">
        <v>1643</v>
      </c>
      <c r="F1773" s="84" t="s">
        <v>2174</v>
      </c>
      <c r="G1773" s="12">
        <v>1481</v>
      </c>
      <c r="H1773" s="11">
        <v>2001</v>
      </c>
      <c r="I1773" s="12" t="s">
        <v>25</v>
      </c>
      <c r="J1773" s="13"/>
    </row>
    <row r="1774" spans="1:10" ht="24" customHeight="1" outlineLevel="1" x14ac:dyDescent="0.2">
      <c r="A1774" s="81" t="s">
        <v>76</v>
      </c>
      <c r="B1774" s="82" t="s">
        <v>30</v>
      </c>
      <c r="C1774" s="82" t="s">
        <v>40</v>
      </c>
      <c r="D1774" s="83" t="s">
        <v>2175</v>
      </c>
      <c r="E1774" s="83" t="s">
        <v>22</v>
      </c>
      <c r="F1774" s="84" t="s">
        <v>2176</v>
      </c>
      <c r="G1774" s="12">
        <v>1482</v>
      </c>
      <c r="H1774" s="11">
        <v>2001</v>
      </c>
      <c r="I1774" s="12" t="s">
        <v>813</v>
      </c>
      <c r="J1774" s="13"/>
    </row>
    <row r="1775" spans="1:10" ht="86.25" customHeight="1" outlineLevel="1" x14ac:dyDescent="0.2">
      <c r="A1775" s="81" t="s">
        <v>76</v>
      </c>
      <c r="B1775" s="82" t="s">
        <v>30</v>
      </c>
      <c r="C1775" s="82" t="s">
        <v>31</v>
      </c>
      <c r="D1775" s="83" t="s">
        <v>335</v>
      </c>
      <c r="E1775" s="83" t="s">
        <v>133</v>
      </c>
      <c r="F1775" s="84" t="s">
        <v>2177</v>
      </c>
      <c r="G1775" s="12">
        <v>1483</v>
      </c>
      <c r="H1775" s="11">
        <v>2001</v>
      </c>
      <c r="I1775" s="12" t="s">
        <v>813</v>
      </c>
      <c r="J1775" s="13"/>
    </row>
    <row r="1776" spans="1:10" ht="25.5" outlineLevel="1" x14ac:dyDescent="0.2">
      <c r="A1776" s="81" t="s">
        <v>76</v>
      </c>
      <c r="B1776" s="82" t="s">
        <v>40</v>
      </c>
      <c r="C1776" s="94" t="s">
        <v>84</v>
      </c>
      <c r="D1776" s="95" t="s">
        <v>2178</v>
      </c>
      <c r="E1776" s="83" t="s">
        <v>176</v>
      </c>
      <c r="F1776" s="96" t="s">
        <v>2179</v>
      </c>
      <c r="G1776" s="9">
        <v>1484</v>
      </c>
      <c r="H1776" s="97">
        <v>2001</v>
      </c>
      <c r="I1776" s="12" t="s">
        <v>566</v>
      </c>
      <c r="J1776" s="13"/>
    </row>
    <row r="1777" spans="1:10" ht="25.5" outlineLevel="1" x14ac:dyDescent="0.2">
      <c r="A1777" s="81" t="s">
        <v>18</v>
      </c>
      <c r="B1777" s="82" t="s">
        <v>40</v>
      </c>
      <c r="C1777" s="82" t="s">
        <v>322</v>
      </c>
      <c r="D1777" s="83" t="s">
        <v>1198</v>
      </c>
      <c r="E1777" s="83" t="s">
        <v>34</v>
      </c>
      <c r="F1777" s="84" t="s">
        <v>2180</v>
      </c>
      <c r="G1777" s="12">
        <v>1485</v>
      </c>
      <c r="H1777" s="11">
        <v>2001</v>
      </c>
      <c r="I1777" s="12" t="s">
        <v>25</v>
      </c>
      <c r="J1777" s="13"/>
    </row>
    <row r="1778" spans="1:10" ht="25.5" customHeight="1" outlineLevel="1" x14ac:dyDescent="0.2">
      <c r="A1778" s="81" t="s">
        <v>18</v>
      </c>
      <c r="B1778" s="82" t="s">
        <v>30</v>
      </c>
      <c r="C1778" s="82" t="s">
        <v>80</v>
      </c>
      <c r="D1778" s="83" t="s">
        <v>81</v>
      </c>
      <c r="E1778" s="83" t="s">
        <v>1643</v>
      </c>
      <c r="F1778" s="84" t="s">
        <v>2181</v>
      </c>
      <c r="G1778" s="12">
        <v>1486</v>
      </c>
      <c r="H1778" s="11">
        <v>2001</v>
      </c>
      <c r="I1778" s="12" t="s">
        <v>25</v>
      </c>
      <c r="J1778" s="13"/>
    </row>
    <row r="1779" spans="1:10" outlineLevel="1" x14ac:dyDescent="0.2">
      <c r="A1779" s="81" t="s">
        <v>18</v>
      </c>
      <c r="B1779" s="82" t="s">
        <v>40</v>
      </c>
      <c r="C1779" s="82" t="s">
        <v>41</v>
      </c>
      <c r="D1779" s="83" t="s">
        <v>42</v>
      </c>
      <c r="E1779" s="83" t="s">
        <v>26</v>
      </c>
      <c r="F1779" s="87" t="s">
        <v>2182</v>
      </c>
      <c r="G1779" s="12">
        <v>1487</v>
      </c>
      <c r="H1779" s="11">
        <v>2001</v>
      </c>
      <c r="I1779" s="12" t="s">
        <v>25</v>
      </c>
      <c r="J1779" s="13"/>
    </row>
    <row r="1780" spans="1:10" outlineLevel="1" x14ac:dyDescent="0.2">
      <c r="A1780" s="81" t="s">
        <v>18</v>
      </c>
      <c r="B1780" s="82" t="s">
        <v>40</v>
      </c>
      <c r="C1780" s="82" t="s">
        <v>41</v>
      </c>
      <c r="D1780" s="83" t="s">
        <v>365</v>
      </c>
      <c r="E1780" s="83" t="s">
        <v>26</v>
      </c>
      <c r="F1780" s="84" t="s">
        <v>2183</v>
      </c>
      <c r="G1780" s="12">
        <v>1488</v>
      </c>
      <c r="H1780" s="11">
        <v>2002</v>
      </c>
      <c r="I1780" s="12" t="s">
        <v>25</v>
      </c>
      <c r="J1780" s="13"/>
    </row>
    <row r="1781" spans="1:10" outlineLevel="1" x14ac:dyDescent="0.2">
      <c r="A1781" s="81" t="s">
        <v>18</v>
      </c>
      <c r="B1781" s="82" t="s">
        <v>30</v>
      </c>
      <c r="C1781" s="82" t="s">
        <v>99</v>
      </c>
      <c r="D1781" s="83" t="s">
        <v>2184</v>
      </c>
      <c r="E1781" s="83" t="s">
        <v>133</v>
      </c>
      <c r="F1781" s="84" t="s">
        <v>2185</v>
      </c>
      <c r="G1781" s="12">
        <v>1489</v>
      </c>
      <c r="H1781" s="11">
        <v>2002</v>
      </c>
      <c r="I1781" s="12" t="s">
        <v>25</v>
      </c>
      <c r="J1781" s="13"/>
    </row>
    <row r="1782" spans="1:10" outlineLevel="1" x14ac:dyDescent="0.2">
      <c r="A1782" s="81" t="s">
        <v>76</v>
      </c>
      <c r="B1782" s="82" t="s">
        <v>40</v>
      </c>
      <c r="C1782" s="82" t="s">
        <v>322</v>
      </c>
      <c r="D1782" s="83" t="s">
        <v>323</v>
      </c>
      <c r="E1782" s="83" t="s">
        <v>22</v>
      </c>
      <c r="F1782" s="84" t="s">
        <v>2186</v>
      </c>
      <c r="G1782" s="12">
        <v>1490</v>
      </c>
      <c r="H1782" s="11">
        <v>2002</v>
      </c>
      <c r="I1782" s="12" t="s">
        <v>566</v>
      </c>
      <c r="J1782" s="13"/>
    </row>
    <row r="1783" spans="1:10" ht="49.5" customHeight="1" outlineLevel="1" x14ac:dyDescent="0.2">
      <c r="A1783" s="81" t="s">
        <v>60</v>
      </c>
      <c r="B1783" s="82" t="s">
        <v>30</v>
      </c>
      <c r="C1783" s="82" t="s">
        <v>80</v>
      </c>
      <c r="D1783" s="83" t="s">
        <v>81</v>
      </c>
      <c r="E1783" s="83" t="s">
        <v>26</v>
      </c>
      <c r="F1783" s="84" t="s">
        <v>2187</v>
      </c>
      <c r="G1783" s="12">
        <v>1491</v>
      </c>
      <c r="H1783" s="11">
        <v>2002</v>
      </c>
      <c r="I1783" s="12" t="s">
        <v>566</v>
      </c>
      <c r="J1783" s="13"/>
    </row>
    <row r="1784" spans="1:10" ht="25.5" outlineLevel="1" x14ac:dyDescent="0.2">
      <c r="A1784" s="81" t="s">
        <v>18</v>
      </c>
      <c r="B1784" s="82" t="s">
        <v>40</v>
      </c>
      <c r="C1784" s="82" t="s">
        <v>41</v>
      </c>
      <c r="D1784" s="83" t="s">
        <v>803</v>
      </c>
      <c r="E1784" s="83" t="s">
        <v>118</v>
      </c>
      <c r="F1784" s="84" t="s">
        <v>2188</v>
      </c>
      <c r="G1784" s="12">
        <v>1492</v>
      </c>
      <c r="H1784" s="11">
        <v>2002</v>
      </c>
      <c r="I1784" s="12" t="s">
        <v>25</v>
      </c>
      <c r="J1784" s="13"/>
    </row>
    <row r="1785" spans="1:10" outlineLevel="1" x14ac:dyDescent="0.2">
      <c r="A1785" s="81" t="s">
        <v>60</v>
      </c>
      <c r="B1785" s="82" t="s">
        <v>40</v>
      </c>
      <c r="C1785" s="82" t="s">
        <v>41</v>
      </c>
      <c r="D1785" s="83" t="s">
        <v>1388</v>
      </c>
      <c r="E1785" s="83" t="s">
        <v>26</v>
      </c>
      <c r="F1785" s="84" t="s">
        <v>2189</v>
      </c>
      <c r="G1785" s="12">
        <v>1493</v>
      </c>
      <c r="H1785" s="11">
        <v>2002</v>
      </c>
      <c r="I1785" s="12" t="s">
        <v>566</v>
      </c>
      <c r="J1785" s="13"/>
    </row>
    <row r="1786" spans="1:10" outlineLevel="1" x14ac:dyDescent="0.2">
      <c r="A1786" s="81" t="s">
        <v>60</v>
      </c>
      <c r="B1786" s="82" t="s">
        <v>40</v>
      </c>
      <c r="C1786" s="82" t="s">
        <v>322</v>
      </c>
      <c r="D1786" s="83" t="s">
        <v>323</v>
      </c>
      <c r="E1786" s="83" t="s">
        <v>133</v>
      </c>
      <c r="F1786" s="84" t="s">
        <v>2190</v>
      </c>
      <c r="G1786" s="12">
        <v>1494</v>
      </c>
      <c r="H1786" s="11">
        <v>2002</v>
      </c>
      <c r="I1786" s="12" t="s">
        <v>566</v>
      </c>
      <c r="J1786" s="13"/>
    </row>
    <row r="1787" spans="1:10" ht="68.25" customHeight="1" outlineLevel="1" x14ac:dyDescent="0.2">
      <c r="A1787" s="81" t="s">
        <v>18</v>
      </c>
      <c r="B1787" s="82" t="s">
        <v>40</v>
      </c>
      <c r="C1787" s="82" t="s">
        <v>322</v>
      </c>
      <c r="D1787" s="83" t="s">
        <v>323</v>
      </c>
      <c r="E1787" s="83" t="s">
        <v>22</v>
      </c>
      <c r="F1787" s="84" t="s">
        <v>2191</v>
      </c>
      <c r="G1787" s="12">
        <v>1495</v>
      </c>
      <c r="H1787" s="11">
        <v>2002</v>
      </c>
      <c r="I1787" s="12" t="s">
        <v>25</v>
      </c>
      <c r="J1787" s="13"/>
    </row>
    <row r="1788" spans="1:10" outlineLevel="1" x14ac:dyDescent="0.2">
      <c r="A1788" s="81" t="s">
        <v>76</v>
      </c>
      <c r="B1788" s="82" t="s">
        <v>30</v>
      </c>
      <c r="C1788" s="82" t="s">
        <v>199</v>
      </c>
      <c r="D1788" s="83" t="s">
        <v>2139</v>
      </c>
      <c r="E1788" s="83" t="s">
        <v>133</v>
      </c>
      <c r="F1788" s="84" t="s">
        <v>2192</v>
      </c>
      <c r="G1788" s="12">
        <v>1496</v>
      </c>
      <c r="H1788" s="11">
        <v>2002</v>
      </c>
      <c r="I1788" s="12" t="s">
        <v>25</v>
      </c>
      <c r="J1788" s="13"/>
    </row>
    <row r="1789" spans="1:10" outlineLevel="1" x14ac:dyDescent="0.2">
      <c r="A1789" s="81" t="s">
        <v>18</v>
      </c>
      <c r="B1789" s="82" t="s">
        <v>30</v>
      </c>
      <c r="C1789" s="82" t="s">
        <v>80</v>
      </c>
      <c r="D1789" s="83" t="s">
        <v>81</v>
      </c>
      <c r="E1789" s="83" t="s">
        <v>229</v>
      </c>
      <c r="F1789" s="84" t="s">
        <v>2193</v>
      </c>
      <c r="G1789" s="12">
        <v>1497</v>
      </c>
      <c r="H1789" s="11">
        <v>2002</v>
      </c>
      <c r="I1789" s="12" t="s">
        <v>25</v>
      </c>
      <c r="J1789" s="13"/>
    </row>
    <row r="1790" spans="1:10" ht="80.25" customHeight="1" outlineLevel="1" x14ac:dyDescent="0.2">
      <c r="A1790" s="81" t="s">
        <v>18</v>
      </c>
      <c r="B1790" s="82" t="s">
        <v>30</v>
      </c>
      <c r="C1790" s="82" t="s">
        <v>80</v>
      </c>
      <c r="D1790" s="83" t="s">
        <v>81</v>
      </c>
      <c r="E1790" s="83" t="s">
        <v>1643</v>
      </c>
      <c r="F1790" s="84" t="s">
        <v>2194</v>
      </c>
      <c r="G1790" s="12">
        <v>1498</v>
      </c>
      <c r="H1790" s="11">
        <v>2002</v>
      </c>
      <c r="I1790" s="12" t="s">
        <v>25</v>
      </c>
      <c r="J1790" s="13"/>
    </row>
    <row r="1791" spans="1:10" ht="54" customHeight="1" x14ac:dyDescent="0.2">
      <c r="A1791" s="81" t="s">
        <v>76</v>
      </c>
      <c r="B1791" s="82" t="s">
        <v>40</v>
      </c>
      <c r="C1791" s="82" t="s">
        <v>41</v>
      </c>
      <c r="D1791" s="83" t="s">
        <v>42</v>
      </c>
      <c r="E1791" s="83" t="s">
        <v>133</v>
      </c>
      <c r="F1791" s="84" t="s">
        <v>2195</v>
      </c>
      <c r="G1791" s="12">
        <v>1499</v>
      </c>
      <c r="H1791" s="11">
        <v>2002</v>
      </c>
      <c r="I1791" s="12" t="s">
        <v>566</v>
      </c>
      <c r="J1791" s="13"/>
    </row>
    <row r="1792" spans="1:10" outlineLevel="1" x14ac:dyDescent="0.2">
      <c r="A1792" s="81" t="s">
        <v>18</v>
      </c>
      <c r="B1792" s="82" t="s">
        <v>495</v>
      </c>
      <c r="C1792" s="82" t="s">
        <v>496</v>
      </c>
      <c r="D1792" s="83" t="s">
        <v>1492</v>
      </c>
      <c r="E1792" s="83" t="s">
        <v>133</v>
      </c>
      <c r="F1792" s="84" t="s">
        <v>2196</v>
      </c>
      <c r="G1792" s="12">
        <v>1500</v>
      </c>
      <c r="H1792" s="11">
        <v>2002</v>
      </c>
      <c r="I1792" s="12" t="s">
        <v>25</v>
      </c>
      <c r="J1792" s="13"/>
    </row>
    <row r="1793" spans="1:10" outlineLevel="1" x14ac:dyDescent="0.2">
      <c r="A1793" s="81" t="s">
        <v>18</v>
      </c>
      <c r="B1793" s="82" t="s">
        <v>30</v>
      </c>
      <c r="C1793" s="82" t="s">
        <v>99</v>
      </c>
      <c r="D1793" s="83" t="s">
        <v>102</v>
      </c>
      <c r="E1793" s="83" t="s">
        <v>133</v>
      </c>
      <c r="F1793" s="98" t="s">
        <v>2197</v>
      </c>
      <c r="G1793" s="12">
        <v>1501</v>
      </c>
      <c r="H1793" s="11">
        <v>2002</v>
      </c>
      <c r="I1793" s="12" t="s">
        <v>25</v>
      </c>
      <c r="J1793" s="13"/>
    </row>
    <row r="1794" spans="1:10" x14ac:dyDescent="0.2">
      <c r="A1794" s="81" t="s">
        <v>60</v>
      </c>
      <c r="B1794" s="82" t="s">
        <v>40</v>
      </c>
      <c r="C1794" s="82" t="s">
        <v>322</v>
      </c>
      <c r="D1794" s="83" t="s">
        <v>469</v>
      </c>
      <c r="E1794" s="83" t="s">
        <v>133</v>
      </c>
      <c r="F1794" s="84" t="s">
        <v>2198</v>
      </c>
      <c r="G1794" s="12">
        <v>1502</v>
      </c>
      <c r="H1794" s="11">
        <v>2002</v>
      </c>
      <c r="I1794" s="12" t="s">
        <v>566</v>
      </c>
      <c r="J1794" s="13"/>
    </row>
    <row r="1795" spans="1:10" x14ac:dyDescent="0.2">
      <c r="A1795" s="81" t="s">
        <v>60</v>
      </c>
      <c r="B1795" s="82" t="s">
        <v>495</v>
      </c>
      <c r="C1795" s="82" t="s">
        <v>985</v>
      </c>
      <c r="D1795" s="83" t="s">
        <v>1183</v>
      </c>
      <c r="E1795" s="83" t="s">
        <v>22</v>
      </c>
      <c r="F1795" s="84" t="s">
        <v>2199</v>
      </c>
      <c r="G1795" s="12">
        <v>1503</v>
      </c>
      <c r="H1795" s="11">
        <v>2002</v>
      </c>
      <c r="I1795" s="12" t="s">
        <v>566</v>
      </c>
      <c r="J1795" s="13"/>
    </row>
    <row r="1796" spans="1:10" x14ac:dyDescent="0.2">
      <c r="A1796" s="81" t="s">
        <v>76</v>
      </c>
      <c r="B1796" s="82" t="s">
        <v>316</v>
      </c>
      <c r="C1796" s="82" t="s">
        <v>2200</v>
      </c>
      <c r="D1796" s="83" t="s">
        <v>2201</v>
      </c>
      <c r="E1796" s="83" t="s">
        <v>26</v>
      </c>
      <c r="F1796" s="87" t="s">
        <v>2202</v>
      </c>
      <c r="G1796" s="12">
        <v>1504</v>
      </c>
      <c r="H1796" s="11">
        <v>2002</v>
      </c>
      <c r="I1796" s="12" t="s">
        <v>432</v>
      </c>
      <c r="J1796" s="13"/>
    </row>
    <row r="1797" spans="1:10" ht="48.75" customHeight="1" x14ac:dyDescent="0.2">
      <c r="A1797" s="81" t="s">
        <v>18</v>
      </c>
      <c r="B1797" s="82" t="s">
        <v>30</v>
      </c>
      <c r="C1797" s="82" t="s">
        <v>80</v>
      </c>
      <c r="D1797" s="83" t="s">
        <v>361</v>
      </c>
      <c r="E1797" s="83" t="s">
        <v>1643</v>
      </c>
      <c r="F1797" s="84" t="s">
        <v>2203</v>
      </c>
      <c r="G1797" s="12">
        <v>1505</v>
      </c>
      <c r="H1797" s="11">
        <v>2002</v>
      </c>
      <c r="I1797" s="12" t="s">
        <v>25</v>
      </c>
      <c r="J1797" s="13"/>
    </row>
    <row r="1798" spans="1:10" x14ac:dyDescent="0.2">
      <c r="A1798" s="81" t="s">
        <v>18</v>
      </c>
      <c r="B1798" s="82" t="s">
        <v>40</v>
      </c>
      <c r="C1798" s="82" t="s">
        <v>41</v>
      </c>
      <c r="D1798" s="83" t="s">
        <v>42</v>
      </c>
      <c r="E1798" s="83" t="s">
        <v>229</v>
      </c>
      <c r="F1798" s="84" t="s">
        <v>2204</v>
      </c>
      <c r="G1798" s="12">
        <v>1506</v>
      </c>
      <c r="H1798" s="11">
        <v>2003</v>
      </c>
      <c r="I1798" s="12" t="s">
        <v>110</v>
      </c>
      <c r="J1798" s="13"/>
    </row>
    <row r="1799" spans="1:10" ht="32.25" customHeight="1" x14ac:dyDescent="0.2">
      <c r="A1799" s="81" t="s">
        <v>18</v>
      </c>
      <c r="B1799" s="82" t="s">
        <v>40</v>
      </c>
      <c r="C1799" s="82" t="s">
        <v>41</v>
      </c>
      <c r="D1799" s="83" t="s">
        <v>42</v>
      </c>
      <c r="E1799" s="83" t="s">
        <v>44</v>
      </c>
      <c r="F1799" s="84" t="s">
        <v>2205</v>
      </c>
      <c r="G1799" s="12">
        <v>1507</v>
      </c>
      <c r="H1799" s="11">
        <v>2003</v>
      </c>
      <c r="I1799" s="12" t="s">
        <v>25</v>
      </c>
      <c r="J1799" s="13"/>
    </row>
    <row r="1800" spans="1:10" x14ac:dyDescent="0.2">
      <c r="A1800" s="81" t="s">
        <v>18</v>
      </c>
      <c r="B1800" s="82" t="s">
        <v>30</v>
      </c>
      <c r="C1800" s="82" t="s">
        <v>573</v>
      </c>
      <c r="D1800" s="83" t="s">
        <v>2206</v>
      </c>
      <c r="E1800" s="83" t="s">
        <v>133</v>
      </c>
      <c r="F1800" s="84" t="s">
        <v>2207</v>
      </c>
      <c r="G1800" s="12">
        <v>1508</v>
      </c>
      <c r="H1800" s="11">
        <v>2003</v>
      </c>
      <c r="I1800" s="12" t="s">
        <v>25</v>
      </c>
      <c r="J1800" s="13"/>
    </row>
    <row r="1801" spans="1:10" ht="28.5" customHeight="1" x14ac:dyDescent="0.2">
      <c r="A1801" s="81" t="s">
        <v>18</v>
      </c>
      <c r="B1801" s="82" t="s">
        <v>30</v>
      </c>
      <c r="C1801" s="82" t="s">
        <v>80</v>
      </c>
      <c r="D1801" s="83" t="s">
        <v>81</v>
      </c>
      <c r="E1801" s="83" t="s">
        <v>26</v>
      </c>
      <c r="F1801" s="84" t="s">
        <v>2208</v>
      </c>
      <c r="G1801" s="12">
        <v>1509</v>
      </c>
      <c r="H1801" s="11">
        <v>2003</v>
      </c>
      <c r="I1801" s="12" t="s">
        <v>25</v>
      </c>
      <c r="J1801" s="13"/>
    </row>
    <row r="1802" spans="1:10" outlineLevel="1" x14ac:dyDescent="0.2">
      <c r="A1802" s="81" t="s">
        <v>18</v>
      </c>
      <c r="B1802" s="82" t="s">
        <v>30</v>
      </c>
      <c r="C1802" s="82" t="s">
        <v>409</v>
      </c>
      <c r="D1802" s="83" t="s">
        <v>410</v>
      </c>
      <c r="E1802" s="83" t="s">
        <v>1886</v>
      </c>
      <c r="F1802" s="84" t="s">
        <v>2209</v>
      </c>
      <c r="G1802" s="12">
        <v>1510</v>
      </c>
      <c r="H1802" s="11">
        <v>2003</v>
      </c>
      <c r="I1802" s="12" t="s">
        <v>25</v>
      </c>
      <c r="J1802" s="13"/>
    </row>
    <row r="1803" spans="1:10" ht="25.5" outlineLevel="1" x14ac:dyDescent="0.2">
      <c r="A1803" s="81" t="s">
        <v>76</v>
      </c>
      <c r="B1803" s="82" t="s">
        <v>40</v>
      </c>
      <c r="C1803" s="82" t="s">
        <v>322</v>
      </c>
      <c r="D1803" s="83" t="s">
        <v>323</v>
      </c>
      <c r="E1803" s="83" t="s">
        <v>22</v>
      </c>
      <c r="F1803" s="98" t="s">
        <v>2210</v>
      </c>
      <c r="G1803" s="12">
        <v>1511</v>
      </c>
      <c r="H1803" s="11">
        <v>2003</v>
      </c>
      <c r="I1803" s="12" t="s">
        <v>1845</v>
      </c>
      <c r="J1803" s="13"/>
    </row>
    <row r="1804" spans="1:10" ht="39.75" customHeight="1" x14ac:dyDescent="0.2">
      <c r="A1804" s="81" t="s">
        <v>744</v>
      </c>
      <c r="B1804" s="82" t="s">
        <v>19</v>
      </c>
      <c r="C1804" s="82" t="s">
        <v>20</v>
      </c>
      <c r="D1804" s="83" t="s">
        <v>871</v>
      </c>
      <c r="E1804" s="83" t="s">
        <v>133</v>
      </c>
      <c r="F1804" s="84" t="s">
        <v>2211</v>
      </c>
      <c r="G1804" s="12">
        <v>1512</v>
      </c>
      <c r="H1804" s="11">
        <v>2003</v>
      </c>
      <c r="I1804" s="12" t="s">
        <v>1845</v>
      </c>
      <c r="J1804" s="13"/>
    </row>
    <row r="1805" spans="1:10" ht="25.5" outlineLevel="1" x14ac:dyDescent="0.2">
      <c r="A1805" s="81" t="s">
        <v>18</v>
      </c>
      <c r="B1805" s="82" t="s">
        <v>40</v>
      </c>
      <c r="C1805" s="82" t="s">
        <v>322</v>
      </c>
      <c r="D1805" s="83" t="s">
        <v>323</v>
      </c>
      <c r="E1805" s="83" t="s">
        <v>44</v>
      </c>
      <c r="F1805" s="84" t="s">
        <v>2212</v>
      </c>
      <c r="G1805" s="12">
        <v>1513</v>
      </c>
      <c r="H1805" s="11">
        <v>2003</v>
      </c>
      <c r="I1805" s="12" t="s">
        <v>25</v>
      </c>
      <c r="J1805" s="13"/>
    </row>
    <row r="1806" spans="1:10" outlineLevel="1" x14ac:dyDescent="0.2">
      <c r="A1806" s="81" t="s">
        <v>18</v>
      </c>
      <c r="B1806" s="82" t="s">
        <v>40</v>
      </c>
      <c r="C1806" s="82" t="s">
        <v>322</v>
      </c>
      <c r="D1806" s="83" t="s">
        <v>458</v>
      </c>
      <c r="E1806" s="83" t="s">
        <v>26</v>
      </c>
      <c r="F1806" s="84" t="s">
        <v>2213</v>
      </c>
      <c r="G1806" s="12">
        <v>1514</v>
      </c>
      <c r="H1806" s="11">
        <v>2003</v>
      </c>
      <c r="I1806" s="12" t="s">
        <v>25</v>
      </c>
      <c r="J1806" s="13"/>
    </row>
    <row r="1807" spans="1:10" ht="87" customHeight="1" outlineLevel="1" x14ac:dyDescent="0.2">
      <c r="A1807" s="81" t="s">
        <v>18</v>
      </c>
      <c r="B1807" s="82" t="s">
        <v>40</v>
      </c>
      <c r="C1807" s="82" t="s">
        <v>322</v>
      </c>
      <c r="D1807" s="83" t="s">
        <v>323</v>
      </c>
      <c r="E1807" s="83" t="s">
        <v>26</v>
      </c>
      <c r="F1807" s="98" t="s">
        <v>2214</v>
      </c>
      <c r="G1807" s="12">
        <v>1515</v>
      </c>
      <c r="H1807" s="11">
        <v>2004</v>
      </c>
      <c r="I1807" s="12" t="s">
        <v>25</v>
      </c>
      <c r="J1807" s="13"/>
    </row>
    <row r="1808" spans="1:10" ht="25.5" outlineLevel="1" x14ac:dyDescent="0.2">
      <c r="A1808" s="81" t="s">
        <v>18</v>
      </c>
      <c r="B1808" s="82" t="s">
        <v>30</v>
      </c>
      <c r="C1808" s="82" t="s">
        <v>199</v>
      </c>
      <c r="D1808" s="83" t="s">
        <v>2215</v>
      </c>
      <c r="E1808" s="83" t="s">
        <v>1886</v>
      </c>
      <c r="F1808" s="87" t="s">
        <v>2216</v>
      </c>
      <c r="G1808" s="12">
        <v>1516</v>
      </c>
      <c r="H1808" s="11">
        <v>2004</v>
      </c>
      <c r="I1808" s="12" t="s">
        <v>110</v>
      </c>
      <c r="J1808" s="13"/>
    </row>
    <row r="1809" spans="1:10" ht="47.25" customHeight="1" outlineLevel="1" x14ac:dyDescent="0.2">
      <c r="A1809" s="81" t="s">
        <v>18</v>
      </c>
      <c r="B1809" s="82" t="s">
        <v>30</v>
      </c>
      <c r="C1809" s="82" t="s">
        <v>80</v>
      </c>
      <c r="D1809" s="83" t="s">
        <v>81</v>
      </c>
      <c r="E1809" s="83" t="s">
        <v>1643</v>
      </c>
      <c r="F1809" s="84" t="s">
        <v>2217</v>
      </c>
      <c r="G1809" s="12">
        <v>1517</v>
      </c>
      <c r="H1809" s="11">
        <v>2004</v>
      </c>
      <c r="I1809" s="12" t="s">
        <v>25</v>
      </c>
      <c r="J1809" s="13"/>
    </row>
    <row r="1810" spans="1:10" ht="121.5" customHeight="1" outlineLevel="1" x14ac:dyDescent="0.2">
      <c r="A1810" s="81" t="s">
        <v>18</v>
      </c>
      <c r="B1810" s="82" t="s">
        <v>40</v>
      </c>
      <c r="C1810" s="82" t="s">
        <v>84</v>
      </c>
      <c r="D1810" s="83" t="s">
        <v>2218</v>
      </c>
      <c r="E1810" s="83" t="s">
        <v>26</v>
      </c>
      <c r="F1810" s="84" t="s">
        <v>2219</v>
      </c>
      <c r="G1810" s="12">
        <v>1518</v>
      </c>
      <c r="H1810" s="11">
        <v>2004</v>
      </c>
      <c r="I1810" s="12" t="s">
        <v>110</v>
      </c>
      <c r="J1810" s="13"/>
    </row>
    <row r="1811" spans="1:10" outlineLevel="1" x14ac:dyDescent="0.2">
      <c r="A1811" s="81" t="s">
        <v>60</v>
      </c>
      <c r="B1811" s="82" t="s">
        <v>40</v>
      </c>
      <c r="C1811" s="82" t="s">
        <v>84</v>
      </c>
      <c r="D1811" s="83" t="s">
        <v>2220</v>
      </c>
      <c r="E1811" s="83" t="s">
        <v>26</v>
      </c>
      <c r="F1811" s="84" t="s">
        <v>2221</v>
      </c>
      <c r="G1811" s="12">
        <v>1519</v>
      </c>
      <c r="H1811" s="11">
        <v>2004</v>
      </c>
      <c r="I1811" s="12" t="s">
        <v>566</v>
      </c>
      <c r="J1811" s="13"/>
    </row>
    <row r="1812" spans="1:10" ht="65.25" customHeight="1" outlineLevel="1" x14ac:dyDescent="0.2">
      <c r="A1812" s="81" t="s">
        <v>18</v>
      </c>
      <c r="B1812" s="82" t="s">
        <v>30</v>
      </c>
      <c r="C1812" s="82" t="s">
        <v>80</v>
      </c>
      <c r="D1812" s="83" t="s">
        <v>361</v>
      </c>
      <c r="E1812" s="83" t="s">
        <v>236</v>
      </c>
      <c r="F1812" s="87" t="s">
        <v>2222</v>
      </c>
      <c r="G1812" s="12">
        <v>1520</v>
      </c>
      <c r="H1812" s="11">
        <v>2004</v>
      </c>
      <c r="I1812" s="12" t="s">
        <v>110</v>
      </c>
      <c r="J1812" s="13"/>
    </row>
    <row r="1813" spans="1:10" outlineLevel="1" x14ac:dyDescent="0.2">
      <c r="A1813" s="81" t="s">
        <v>18</v>
      </c>
      <c r="B1813" s="82" t="s">
        <v>40</v>
      </c>
      <c r="C1813" s="82" t="s">
        <v>427</v>
      </c>
      <c r="D1813" s="83" t="s">
        <v>2223</v>
      </c>
      <c r="E1813" s="83" t="s">
        <v>26</v>
      </c>
      <c r="F1813" s="84" t="s">
        <v>2224</v>
      </c>
      <c r="G1813" s="12">
        <v>1521</v>
      </c>
      <c r="H1813" s="11">
        <v>2004</v>
      </c>
      <c r="I1813" s="12" t="s">
        <v>110</v>
      </c>
      <c r="J1813" s="13"/>
    </row>
    <row r="1814" spans="1:10" ht="25.5" outlineLevel="1" x14ac:dyDescent="0.2">
      <c r="A1814" s="81" t="s">
        <v>18</v>
      </c>
      <c r="B1814" s="82" t="s">
        <v>40</v>
      </c>
      <c r="C1814" s="82" t="s">
        <v>41</v>
      </c>
      <c r="D1814" s="83" t="s">
        <v>42</v>
      </c>
      <c r="E1814" s="83" t="s">
        <v>26</v>
      </c>
      <c r="F1814" s="84" t="s">
        <v>2225</v>
      </c>
      <c r="G1814" s="12">
        <v>1522</v>
      </c>
      <c r="H1814" s="11">
        <v>2005</v>
      </c>
      <c r="I1814" s="12" t="s">
        <v>25</v>
      </c>
      <c r="J1814" s="13"/>
    </row>
    <row r="1815" spans="1:10" x14ac:dyDescent="0.2">
      <c r="A1815" s="81" t="s">
        <v>60</v>
      </c>
      <c r="B1815" s="82" t="s">
        <v>30</v>
      </c>
      <c r="C1815" s="82" t="s">
        <v>80</v>
      </c>
      <c r="D1815" s="83" t="s">
        <v>81</v>
      </c>
      <c r="E1815" s="83" t="s">
        <v>1643</v>
      </c>
      <c r="F1815" s="84" t="s">
        <v>2226</v>
      </c>
      <c r="G1815" s="12">
        <v>1523</v>
      </c>
      <c r="H1815" s="11">
        <v>2005</v>
      </c>
      <c r="I1815" s="12" t="s">
        <v>566</v>
      </c>
      <c r="J1815" s="13"/>
    </row>
    <row r="1816" spans="1:10" outlineLevel="1" x14ac:dyDescent="0.2">
      <c r="A1816" s="81" t="s">
        <v>18</v>
      </c>
      <c r="B1816" s="82" t="s">
        <v>40</v>
      </c>
      <c r="C1816" s="82" t="s">
        <v>322</v>
      </c>
      <c r="D1816" s="83" t="s">
        <v>323</v>
      </c>
      <c r="E1816" s="83" t="s">
        <v>34</v>
      </c>
      <c r="F1816" s="84" t="s">
        <v>2227</v>
      </c>
      <c r="G1816" s="12">
        <v>1524</v>
      </c>
      <c r="H1816" s="11">
        <v>2005</v>
      </c>
      <c r="I1816" s="12" t="s">
        <v>110</v>
      </c>
      <c r="J1816" s="13"/>
    </row>
    <row r="1817" spans="1:10" ht="25.5" x14ac:dyDescent="0.2">
      <c r="A1817" s="81" t="s">
        <v>60</v>
      </c>
      <c r="B1817" s="82" t="s">
        <v>495</v>
      </c>
      <c r="C1817" s="82" t="s">
        <v>985</v>
      </c>
      <c r="D1817" s="83" t="s">
        <v>986</v>
      </c>
      <c r="E1817" s="83" t="s">
        <v>26</v>
      </c>
      <c r="F1817" s="84" t="s">
        <v>2228</v>
      </c>
      <c r="G1817" s="12">
        <v>1525</v>
      </c>
      <c r="H1817" s="11">
        <v>2005</v>
      </c>
      <c r="I1817" s="12" t="s">
        <v>566</v>
      </c>
      <c r="J1817" s="13"/>
    </row>
    <row r="1818" spans="1:10" x14ac:dyDescent="0.2">
      <c r="A1818" s="81" t="s">
        <v>18</v>
      </c>
      <c r="B1818" s="82" t="s">
        <v>40</v>
      </c>
      <c r="C1818" s="82" t="s">
        <v>41</v>
      </c>
      <c r="D1818" s="83" t="s">
        <v>42</v>
      </c>
      <c r="E1818" s="83" t="s">
        <v>26</v>
      </c>
      <c r="F1818" s="84" t="s">
        <v>2229</v>
      </c>
      <c r="G1818" s="12">
        <v>1526</v>
      </c>
      <c r="H1818" s="11">
        <v>2005</v>
      </c>
      <c r="I1818" s="12" t="s">
        <v>110</v>
      </c>
      <c r="J1818" s="13"/>
    </row>
    <row r="1819" spans="1:10" ht="25.5" x14ac:dyDescent="0.2">
      <c r="A1819" s="81" t="s">
        <v>60</v>
      </c>
      <c r="B1819" s="82" t="s">
        <v>40</v>
      </c>
      <c r="C1819" s="82" t="s">
        <v>84</v>
      </c>
      <c r="D1819" s="83" t="s">
        <v>422</v>
      </c>
      <c r="E1819" s="83" t="s">
        <v>34</v>
      </c>
      <c r="F1819" s="84" t="s">
        <v>2230</v>
      </c>
      <c r="G1819" s="12">
        <v>1527</v>
      </c>
      <c r="H1819" s="11">
        <v>2005</v>
      </c>
      <c r="I1819" s="12" t="s">
        <v>566</v>
      </c>
      <c r="J1819" s="13"/>
    </row>
    <row r="1820" spans="1:10" ht="48.75" customHeight="1" outlineLevel="1" x14ac:dyDescent="0.2">
      <c r="A1820" s="81" t="s">
        <v>18</v>
      </c>
      <c r="B1820" s="82" t="s">
        <v>30</v>
      </c>
      <c r="C1820" s="82" t="s">
        <v>80</v>
      </c>
      <c r="D1820" s="83" t="s">
        <v>81</v>
      </c>
      <c r="E1820" s="83" t="s">
        <v>22</v>
      </c>
      <c r="F1820" s="84" t="s">
        <v>2231</v>
      </c>
      <c r="G1820" s="12">
        <v>1528</v>
      </c>
      <c r="H1820" s="11">
        <v>2005</v>
      </c>
      <c r="I1820" s="12" t="s">
        <v>25</v>
      </c>
      <c r="J1820" s="13"/>
    </row>
    <row r="1821" spans="1:10" ht="48.75" customHeight="1" outlineLevel="1" x14ac:dyDescent="0.2">
      <c r="A1821" s="81" t="s">
        <v>60</v>
      </c>
      <c r="B1821" s="82" t="s">
        <v>19</v>
      </c>
      <c r="C1821" s="82" t="s">
        <v>20</v>
      </c>
      <c r="D1821" s="83" t="s">
        <v>2232</v>
      </c>
      <c r="E1821" s="83" t="s">
        <v>236</v>
      </c>
      <c r="F1821" s="84" t="s">
        <v>2233</v>
      </c>
      <c r="G1821" s="12">
        <v>1529</v>
      </c>
      <c r="H1821" s="11">
        <v>2006</v>
      </c>
      <c r="I1821" s="12" t="s">
        <v>566</v>
      </c>
      <c r="J1821" s="13"/>
    </row>
    <row r="1822" spans="1:10" ht="40.5" customHeight="1" outlineLevel="1" x14ac:dyDescent="0.2">
      <c r="A1822" s="81" t="s">
        <v>18</v>
      </c>
      <c r="B1822" s="82" t="s">
        <v>40</v>
      </c>
      <c r="C1822" s="82" t="s">
        <v>41</v>
      </c>
      <c r="D1822" s="83" t="s">
        <v>774</v>
      </c>
      <c r="E1822" s="83" t="s">
        <v>236</v>
      </c>
      <c r="F1822" s="84" t="s">
        <v>2234</v>
      </c>
      <c r="G1822" s="12">
        <v>1530</v>
      </c>
      <c r="H1822" s="11">
        <v>2006</v>
      </c>
      <c r="I1822" s="12" t="s">
        <v>110</v>
      </c>
      <c r="J1822" s="13"/>
    </row>
    <row r="1823" spans="1:10" ht="40.5" customHeight="1" outlineLevel="1" x14ac:dyDescent="0.2">
      <c r="A1823" s="81" t="s">
        <v>60</v>
      </c>
      <c r="B1823" s="82" t="s">
        <v>40</v>
      </c>
      <c r="C1823" s="82" t="s">
        <v>41</v>
      </c>
      <c r="D1823" s="83" t="s">
        <v>774</v>
      </c>
      <c r="E1823" s="83" t="s">
        <v>1643</v>
      </c>
      <c r="F1823" s="84" t="s">
        <v>2235</v>
      </c>
      <c r="G1823" s="12">
        <v>1531</v>
      </c>
      <c r="H1823" s="11">
        <v>2006</v>
      </c>
      <c r="I1823" s="12" t="s">
        <v>566</v>
      </c>
      <c r="J1823" s="13"/>
    </row>
    <row r="1824" spans="1:10" outlineLevel="1" x14ac:dyDescent="0.2">
      <c r="A1824" s="81" t="s">
        <v>18</v>
      </c>
      <c r="B1824" s="82" t="s">
        <v>40</v>
      </c>
      <c r="C1824" s="82" t="s">
        <v>41</v>
      </c>
      <c r="D1824" s="83" t="s">
        <v>42</v>
      </c>
      <c r="E1824" s="83" t="s">
        <v>26</v>
      </c>
      <c r="F1824" s="84" t="s">
        <v>2236</v>
      </c>
      <c r="G1824" s="12">
        <v>1532</v>
      </c>
      <c r="H1824" s="11">
        <v>2006</v>
      </c>
      <c r="I1824" s="12" t="s">
        <v>110</v>
      </c>
      <c r="J1824" s="13"/>
    </row>
    <row r="1825" spans="1:10" ht="33.75" customHeight="1" outlineLevel="1" x14ac:dyDescent="0.2">
      <c r="A1825" s="81" t="s">
        <v>60</v>
      </c>
      <c r="B1825" s="82" t="s">
        <v>40</v>
      </c>
      <c r="C1825" s="82" t="s">
        <v>41</v>
      </c>
      <c r="D1825" s="83" t="s">
        <v>379</v>
      </c>
      <c r="E1825" s="83" t="s">
        <v>1643</v>
      </c>
      <c r="F1825" s="84" t="s">
        <v>2237</v>
      </c>
      <c r="G1825" s="12">
        <v>1533</v>
      </c>
      <c r="H1825" s="11">
        <v>2006</v>
      </c>
      <c r="I1825" s="12" t="s">
        <v>566</v>
      </c>
      <c r="J1825" s="13"/>
    </row>
    <row r="1826" spans="1:10" ht="59.25" customHeight="1" outlineLevel="1" x14ac:dyDescent="0.2">
      <c r="A1826" s="81" t="s">
        <v>18</v>
      </c>
      <c r="B1826" s="82" t="s">
        <v>40</v>
      </c>
      <c r="C1826" s="82" t="s">
        <v>84</v>
      </c>
      <c r="D1826" s="83" t="s">
        <v>1169</v>
      </c>
      <c r="E1826" s="83" t="s">
        <v>26</v>
      </c>
      <c r="F1826" s="87" t="s">
        <v>2238</v>
      </c>
      <c r="G1826" s="12">
        <v>1534</v>
      </c>
      <c r="H1826" s="11">
        <v>2006</v>
      </c>
      <c r="I1826" s="12" t="s">
        <v>110</v>
      </c>
      <c r="J1826" s="13"/>
    </row>
    <row r="1827" spans="1:10" ht="25.5" outlineLevel="1" x14ac:dyDescent="0.2">
      <c r="A1827" s="81" t="s">
        <v>60</v>
      </c>
      <c r="B1827" s="82" t="s">
        <v>495</v>
      </c>
      <c r="C1827" s="82" t="s">
        <v>960</v>
      </c>
      <c r="D1827" s="83" t="s">
        <v>1682</v>
      </c>
      <c r="E1827" s="83" t="s">
        <v>236</v>
      </c>
      <c r="F1827" s="87" t="s">
        <v>2239</v>
      </c>
      <c r="G1827" s="12">
        <v>1535</v>
      </c>
      <c r="H1827" s="11">
        <v>2006</v>
      </c>
      <c r="I1827" s="12" t="s">
        <v>62</v>
      </c>
      <c r="J1827" s="13"/>
    </row>
    <row r="1828" spans="1:10" ht="64.5" customHeight="1" outlineLevel="1" x14ac:dyDescent="0.2">
      <c r="A1828" s="81" t="s">
        <v>18</v>
      </c>
      <c r="B1828" s="82" t="s">
        <v>495</v>
      </c>
      <c r="C1828" s="82" t="s">
        <v>934</v>
      </c>
      <c r="D1828" s="83" t="s">
        <v>2133</v>
      </c>
      <c r="E1828" s="83" t="s">
        <v>133</v>
      </c>
      <c r="F1828" s="84" t="s">
        <v>2240</v>
      </c>
      <c r="G1828" s="12">
        <v>1536</v>
      </c>
      <c r="H1828" s="11">
        <v>2006</v>
      </c>
      <c r="I1828" s="12" t="s">
        <v>25</v>
      </c>
      <c r="J1828" s="13"/>
    </row>
    <row r="1829" spans="1:10" ht="64.5" customHeight="1" outlineLevel="1" x14ac:dyDescent="0.2">
      <c r="A1829" s="81" t="s">
        <v>60</v>
      </c>
      <c r="B1829" s="82" t="s">
        <v>495</v>
      </c>
      <c r="C1829" s="82" t="s">
        <v>985</v>
      </c>
      <c r="D1829" s="83" t="s">
        <v>986</v>
      </c>
      <c r="E1829" s="83" t="s">
        <v>176</v>
      </c>
      <c r="F1829" s="87" t="s">
        <v>2241</v>
      </c>
      <c r="G1829" s="12">
        <v>1537</v>
      </c>
      <c r="H1829" s="11">
        <v>2006</v>
      </c>
      <c r="I1829" s="12" t="s">
        <v>566</v>
      </c>
      <c r="J1829" s="13"/>
    </row>
    <row r="1830" spans="1:10" ht="43.5" customHeight="1" x14ac:dyDescent="0.2">
      <c r="A1830" s="81" t="s">
        <v>18</v>
      </c>
      <c r="B1830" s="82" t="s">
        <v>40</v>
      </c>
      <c r="C1830" s="82" t="s">
        <v>41</v>
      </c>
      <c r="D1830" s="83" t="s">
        <v>42</v>
      </c>
      <c r="E1830" s="83" t="s">
        <v>26</v>
      </c>
      <c r="F1830" s="84" t="s">
        <v>2242</v>
      </c>
      <c r="G1830" s="12">
        <v>1538</v>
      </c>
      <c r="H1830" s="11">
        <v>2006</v>
      </c>
      <c r="I1830" s="12" t="s">
        <v>110</v>
      </c>
      <c r="J1830" s="13"/>
    </row>
    <row r="1831" spans="1:10" ht="87.75" customHeight="1" x14ac:dyDescent="0.2">
      <c r="A1831" s="81" t="s">
        <v>60</v>
      </c>
      <c r="B1831" s="82" t="s">
        <v>40</v>
      </c>
      <c r="C1831" s="82" t="s">
        <v>41</v>
      </c>
      <c r="D1831" s="83" t="s">
        <v>2243</v>
      </c>
      <c r="E1831" s="83" t="s">
        <v>26</v>
      </c>
      <c r="F1831" s="84" t="s">
        <v>2244</v>
      </c>
      <c r="G1831" s="12">
        <v>1539</v>
      </c>
      <c r="H1831" s="11">
        <v>2007</v>
      </c>
      <c r="I1831" s="12" t="s">
        <v>566</v>
      </c>
      <c r="J1831" s="13"/>
    </row>
    <row r="1832" spans="1:10" ht="51.75" customHeight="1" outlineLevel="1" x14ac:dyDescent="0.2">
      <c r="A1832" s="81" t="s">
        <v>76</v>
      </c>
      <c r="B1832" s="82" t="s">
        <v>30</v>
      </c>
      <c r="C1832" s="82" t="s">
        <v>161</v>
      </c>
      <c r="D1832" s="83" t="s">
        <v>446</v>
      </c>
      <c r="E1832" s="83" t="s">
        <v>176</v>
      </c>
      <c r="F1832" s="84" t="s">
        <v>2245</v>
      </c>
      <c r="G1832" s="12">
        <v>1540</v>
      </c>
      <c r="H1832" s="11">
        <v>2007</v>
      </c>
      <c r="I1832" s="12" t="s">
        <v>813</v>
      </c>
      <c r="J1832" s="13"/>
    </row>
    <row r="1833" spans="1:10" ht="54" customHeight="1" outlineLevel="1" x14ac:dyDescent="0.2">
      <c r="A1833" s="81" t="s">
        <v>60</v>
      </c>
      <c r="B1833" s="82" t="s">
        <v>30</v>
      </c>
      <c r="C1833" s="82" t="s">
        <v>80</v>
      </c>
      <c r="D1833" s="83" t="s">
        <v>1338</v>
      </c>
      <c r="E1833" s="83" t="s">
        <v>1643</v>
      </c>
      <c r="F1833" s="84" t="s">
        <v>2246</v>
      </c>
      <c r="G1833" s="12">
        <v>1541</v>
      </c>
      <c r="H1833" s="11">
        <v>2007</v>
      </c>
      <c r="I1833" s="12" t="s">
        <v>566</v>
      </c>
      <c r="J1833" s="13"/>
    </row>
    <row r="1834" spans="1:10" ht="25.5" outlineLevel="1" x14ac:dyDescent="0.2">
      <c r="A1834" s="81" t="s">
        <v>18</v>
      </c>
      <c r="B1834" s="82" t="s">
        <v>495</v>
      </c>
      <c r="C1834" s="82" t="s">
        <v>960</v>
      </c>
      <c r="D1834" s="83" t="s">
        <v>1516</v>
      </c>
      <c r="E1834" s="83" t="s">
        <v>133</v>
      </c>
      <c r="F1834" s="84" t="s">
        <v>2247</v>
      </c>
      <c r="G1834" s="12">
        <v>1542</v>
      </c>
      <c r="H1834" s="11">
        <v>2007</v>
      </c>
      <c r="I1834" s="12" t="s">
        <v>25</v>
      </c>
      <c r="J1834" s="13"/>
    </row>
    <row r="1835" spans="1:10" ht="47.25" customHeight="1" x14ac:dyDescent="0.2">
      <c r="A1835" s="81" t="s">
        <v>76</v>
      </c>
      <c r="B1835" s="82" t="s">
        <v>30</v>
      </c>
      <c r="C1835" s="82" t="s">
        <v>80</v>
      </c>
      <c r="D1835" s="83" t="s">
        <v>81</v>
      </c>
      <c r="E1835" s="83" t="s">
        <v>44</v>
      </c>
      <c r="F1835" s="84" t="s">
        <v>2248</v>
      </c>
      <c r="G1835" s="12">
        <v>1543</v>
      </c>
      <c r="H1835" s="11">
        <v>2007</v>
      </c>
      <c r="I1835" s="12" t="s">
        <v>566</v>
      </c>
      <c r="J1835" s="13"/>
    </row>
    <row r="1836" spans="1:10" outlineLevel="1" x14ac:dyDescent="0.2">
      <c r="A1836" s="81" t="s">
        <v>18</v>
      </c>
      <c r="B1836" s="82" t="s">
        <v>40</v>
      </c>
      <c r="C1836" s="82" t="s">
        <v>41</v>
      </c>
      <c r="D1836" s="83" t="s">
        <v>365</v>
      </c>
      <c r="E1836" s="83" t="s">
        <v>233</v>
      </c>
      <c r="F1836" s="84" t="s">
        <v>2249</v>
      </c>
      <c r="G1836" s="12">
        <v>1544</v>
      </c>
      <c r="H1836" s="11">
        <v>2007</v>
      </c>
      <c r="I1836" s="12" t="s">
        <v>110</v>
      </c>
      <c r="J1836" s="13"/>
    </row>
    <row r="1837" spans="1:10" ht="110.25" customHeight="1" x14ac:dyDescent="0.2">
      <c r="A1837" s="81" t="s">
        <v>1312</v>
      </c>
      <c r="B1837" s="82" t="s">
        <v>40</v>
      </c>
      <c r="C1837" s="82" t="s">
        <v>41</v>
      </c>
      <c r="D1837" s="83" t="s">
        <v>42</v>
      </c>
      <c r="E1837" s="83" t="s">
        <v>44</v>
      </c>
      <c r="F1837" s="84" t="s">
        <v>2250</v>
      </c>
      <c r="G1837" s="12">
        <v>1545</v>
      </c>
      <c r="H1837" s="11">
        <v>2007</v>
      </c>
      <c r="I1837" s="12" t="s">
        <v>1845</v>
      </c>
      <c r="J1837" s="13"/>
    </row>
    <row r="1838" spans="1:10" x14ac:dyDescent="0.2">
      <c r="A1838" s="81" t="s">
        <v>18</v>
      </c>
      <c r="B1838" s="82" t="s">
        <v>40</v>
      </c>
      <c r="C1838" s="82" t="s">
        <v>41</v>
      </c>
      <c r="D1838" s="83" t="s">
        <v>42</v>
      </c>
      <c r="E1838" s="83" t="s">
        <v>26</v>
      </c>
      <c r="F1838" s="84" t="s">
        <v>2251</v>
      </c>
      <c r="G1838" s="12">
        <v>1546</v>
      </c>
      <c r="H1838" s="11">
        <v>2007</v>
      </c>
      <c r="I1838" s="12" t="s">
        <v>110</v>
      </c>
      <c r="J1838" s="13"/>
    </row>
    <row r="1839" spans="1:10" ht="63.75" customHeight="1" x14ac:dyDescent="0.2">
      <c r="A1839" s="81" t="s">
        <v>60</v>
      </c>
      <c r="B1839" s="82" t="s">
        <v>30</v>
      </c>
      <c r="C1839" s="82" t="s">
        <v>80</v>
      </c>
      <c r="D1839" s="83" t="s">
        <v>81</v>
      </c>
      <c r="E1839" s="83" t="s">
        <v>133</v>
      </c>
      <c r="F1839" s="84" t="s">
        <v>2252</v>
      </c>
      <c r="G1839" s="12">
        <v>1547</v>
      </c>
      <c r="H1839" s="11">
        <v>2007</v>
      </c>
      <c r="I1839" s="12" t="s">
        <v>566</v>
      </c>
      <c r="J1839" s="13"/>
    </row>
    <row r="1840" spans="1:10" ht="25.5" x14ac:dyDescent="0.2">
      <c r="A1840" s="81" t="s">
        <v>18</v>
      </c>
      <c r="B1840" s="82" t="s">
        <v>19</v>
      </c>
      <c r="C1840" s="82" t="s">
        <v>258</v>
      </c>
      <c r="D1840" s="83" t="s">
        <v>2253</v>
      </c>
      <c r="E1840" s="83" t="s">
        <v>22</v>
      </c>
      <c r="F1840" s="98" t="s">
        <v>2254</v>
      </c>
      <c r="G1840" s="12">
        <v>1548</v>
      </c>
      <c r="H1840" s="11">
        <v>2007</v>
      </c>
      <c r="I1840" s="12" t="s">
        <v>25</v>
      </c>
      <c r="J1840" s="13"/>
    </row>
    <row r="1841" spans="1:10" ht="45.75" customHeight="1" x14ac:dyDescent="0.2">
      <c r="A1841" s="81" t="s">
        <v>18</v>
      </c>
      <c r="B1841" s="82" t="s">
        <v>19</v>
      </c>
      <c r="C1841" s="82" t="s">
        <v>258</v>
      </c>
      <c r="D1841" s="83" t="s">
        <v>1963</v>
      </c>
      <c r="E1841" s="83" t="s">
        <v>26</v>
      </c>
      <c r="F1841" s="98" t="s">
        <v>2255</v>
      </c>
      <c r="G1841" s="12">
        <v>1548</v>
      </c>
      <c r="H1841" s="11">
        <v>2007</v>
      </c>
      <c r="I1841" s="12" t="s">
        <v>25</v>
      </c>
      <c r="J1841" s="13"/>
    </row>
    <row r="1842" spans="1:10" ht="25.5" outlineLevel="1" x14ac:dyDescent="0.2">
      <c r="A1842" s="81" t="s">
        <v>18</v>
      </c>
      <c r="B1842" s="82" t="s">
        <v>19</v>
      </c>
      <c r="C1842" s="82" t="s">
        <v>258</v>
      </c>
      <c r="D1842" s="83" t="s">
        <v>1963</v>
      </c>
      <c r="E1842" s="83" t="s">
        <v>26</v>
      </c>
      <c r="F1842" s="98" t="s">
        <v>2256</v>
      </c>
      <c r="G1842" s="12">
        <v>1548</v>
      </c>
      <c r="H1842" s="11">
        <v>2007</v>
      </c>
      <c r="I1842" s="12" t="s">
        <v>25</v>
      </c>
      <c r="J1842" s="13"/>
    </row>
    <row r="1843" spans="1:10" ht="25.5" outlineLevel="1" x14ac:dyDescent="0.2">
      <c r="A1843" s="81" t="s">
        <v>18</v>
      </c>
      <c r="B1843" s="82" t="s">
        <v>19</v>
      </c>
      <c r="C1843" s="82" t="s">
        <v>258</v>
      </c>
      <c r="D1843" s="83" t="s">
        <v>1963</v>
      </c>
      <c r="E1843" s="83" t="s">
        <v>22</v>
      </c>
      <c r="F1843" s="98" t="s">
        <v>2257</v>
      </c>
      <c r="G1843" s="12">
        <v>1548</v>
      </c>
      <c r="H1843" s="11">
        <v>2007</v>
      </c>
      <c r="I1843" s="12" t="s">
        <v>25</v>
      </c>
      <c r="J1843" s="13"/>
    </row>
    <row r="1844" spans="1:10" ht="25.5" outlineLevel="1" x14ac:dyDescent="0.2">
      <c r="A1844" s="81" t="s">
        <v>18</v>
      </c>
      <c r="B1844" s="82" t="s">
        <v>19</v>
      </c>
      <c r="C1844" s="82" t="s">
        <v>258</v>
      </c>
      <c r="D1844" s="83" t="s">
        <v>1963</v>
      </c>
      <c r="E1844" s="83" t="s">
        <v>26</v>
      </c>
      <c r="F1844" s="98" t="s">
        <v>2258</v>
      </c>
      <c r="G1844" s="12">
        <v>1548</v>
      </c>
      <c r="H1844" s="11">
        <v>2007</v>
      </c>
      <c r="I1844" s="12" t="s">
        <v>25</v>
      </c>
      <c r="J1844" s="13"/>
    </row>
    <row r="1845" spans="1:10" ht="25.5" outlineLevel="1" x14ac:dyDescent="0.2">
      <c r="A1845" s="81" t="s">
        <v>18</v>
      </c>
      <c r="B1845" s="82" t="s">
        <v>19</v>
      </c>
      <c r="C1845" s="82" t="s">
        <v>258</v>
      </c>
      <c r="D1845" s="83" t="s">
        <v>1963</v>
      </c>
      <c r="E1845" s="83" t="s">
        <v>26</v>
      </c>
      <c r="F1845" s="98" t="s">
        <v>2259</v>
      </c>
      <c r="G1845" s="12">
        <v>1548</v>
      </c>
      <c r="H1845" s="11">
        <v>2007</v>
      </c>
      <c r="I1845" s="12" t="s">
        <v>25</v>
      </c>
      <c r="J1845" s="13"/>
    </row>
    <row r="1846" spans="1:10" ht="15.75" customHeight="1" outlineLevel="1" x14ac:dyDescent="0.2">
      <c r="A1846" s="81" t="s">
        <v>18</v>
      </c>
      <c r="B1846" s="82" t="s">
        <v>19</v>
      </c>
      <c r="C1846" s="82" t="s">
        <v>258</v>
      </c>
      <c r="D1846" s="83" t="s">
        <v>1963</v>
      </c>
      <c r="E1846" s="83" t="s">
        <v>26</v>
      </c>
      <c r="F1846" s="98" t="s">
        <v>2260</v>
      </c>
      <c r="G1846" s="12">
        <v>1548</v>
      </c>
      <c r="H1846" s="11">
        <v>2007</v>
      </c>
      <c r="I1846" s="12" t="s">
        <v>25</v>
      </c>
      <c r="J1846" s="13"/>
    </row>
    <row r="1847" spans="1:10" ht="25.5" outlineLevel="1" x14ac:dyDescent="0.2">
      <c r="A1847" s="81" t="s">
        <v>18</v>
      </c>
      <c r="B1847" s="82" t="s">
        <v>19</v>
      </c>
      <c r="C1847" s="82" t="s">
        <v>258</v>
      </c>
      <c r="D1847" s="83" t="s">
        <v>2261</v>
      </c>
      <c r="E1847" s="83" t="s">
        <v>26</v>
      </c>
      <c r="F1847" s="98" t="s">
        <v>2262</v>
      </c>
      <c r="G1847" s="12">
        <v>1548</v>
      </c>
      <c r="H1847" s="11">
        <v>2007</v>
      </c>
      <c r="I1847" s="12" t="s">
        <v>25</v>
      </c>
      <c r="J1847" s="13"/>
    </row>
    <row r="1848" spans="1:10" ht="25.5" outlineLevel="1" x14ac:dyDescent="0.2">
      <c r="A1848" s="81" t="s">
        <v>18</v>
      </c>
      <c r="B1848" s="82" t="s">
        <v>19</v>
      </c>
      <c r="C1848" s="82" t="s">
        <v>258</v>
      </c>
      <c r="D1848" s="83" t="s">
        <v>1765</v>
      </c>
      <c r="E1848" s="83" t="s">
        <v>22</v>
      </c>
      <c r="F1848" s="98" t="s">
        <v>2263</v>
      </c>
      <c r="G1848" s="12">
        <v>1548</v>
      </c>
      <c r="H1848" s="11">
        <v>2007</v>
      </c>
      <c r="I1848" s="12" t="s">
        <v>25</v>
      </c>
      <c r="J1848" s="13"/>
    </row>
    <row r="1849" spans="1:10" ht="25.5" x14ac:dyDescent="0.2">
      <c r="A1849" s="81" t="s">
        <v>18</v>
      </c>
      <c r="B1849" s="82" t="s">
        <v>19</v>
      </c>
      <c r="C1849" s="82" t="s">
        <v>258</v>
      </c>
      <c r="D1849" s="83" t="s">
        <v>1765</v>
      </c>
      <c r="E1849" s="83" t="s">
        <v>26</v>
      </c>
      <c r="F1849" s="98" t="s">
        <v>2264</v>
      </c>
      <c r="G1849" s="12">
        <v>1548</v>
      </c>
      <c r="H1849" s="11">
        <v>2007</v>
      </c>
      <c r="I1849" s="12" t="s">
        <v>25</v>
      </c>
      <c r="J1849" s="13"/>
    </row>
    <row r="1850" spans="1:10" ht="25.5" outlineLevel="1" x14ac:dyDescent="0.2">
      <c r="A1850" s="81" t="s">
        <v>18</v>
      </c>
      <c r="B1850" s="82" t="s">
        <v>19</v>
      </c>
      <c r="C1850" s="82" t="s">
        <v>258</v>
      </c>
      <c r="D1850" s="83" t="s">
        <v>1765</v>
      </c>
      <c r="E1850" s="83" t="s">
        <v>26</v>
      </c>
      <c r="F1850" s="98" t="s">
        <v>2265</v>
      </c>
      <c r="G1850" s="12">
        <v>1548</v>
      </c>
      <c r="H1850" s="11">
        <v>2007</v>
      </c>
      <c r="I1850" s="12" t="s">
        <v>25</v>
      </c>
      <c r="J1850" s="13"/>
    </row>
    <row r="1851" spans="1:10" ht="25.5" outlineLevel="1" x14ac:dyDescent="0.2">
      <c r="A1851" s="81" t="s">
        <v>18</v>
      </c>
      <c r="B1851" s="82" t="s">
        <v>19</v>
      </c>
      <c r="C1851" s="82" t="s">
        <v>258</v>
      </c>
      <c r="D1851" s="83" t="s">
        <v>1765</v>
      </c>
      <c r="E1851" s="83" t="s">
        <v>26</v>
      </c>
      <c r="F1851" s="98" t="s">
        <v>2266</v>
      </c>
      <c r="G1851" s="12">
        <v>1548</v>
      </c>
      <c r="H1851" s="11">
        <v>2007</v>
      </c>
      <c r="I1851" s="12" t="s">
        <v>25</v>
      </c>
      <c r="J1851" s="13"/>
    </row>
    <row r="1852" spans="1:10" ht="25.5" outlineLevel="1" x14ac:dyDescent="0.2">
      <c r="A1852" s="81" t="s">
        <v>18</v>
      </c>
      <c r="B1852" s="82" t="s">
        <v>19</v>
      </c>
      <c r="C1852" s="82" t="s">
        <v>258</v>
      </c>
      <c r="D1852" s="83" t="s">
        <v>1765</v>
      </c>
      <c r="E1852" s="83" t="s">
        <v>26</v>
      </c>
      <c r="F1852" s="98" t="s">
        <v>2267</v>
      </c>
      <c r="G1852" s="12">
        <v>1548</v>
      </c>
      <c r="H1852" s="11">
        <v>2007</v>
      </c>
      <c r="I1852" s="12" t="s">
        <v>25</v>
      </c>
      <c r="J1852" s="13"/>
    </row>
    <row r="1853" spans="1:10" ht="25.5" x14ac:dyDescent="0.2">
      <c r="A1853" s="81" t="s">
        <v>18</v>
      </c>
      <c r="B1853" s="82" t="s">
        <v>19</v>
      </c>
      <c r="C1853" s="82" t="s">
        <v>258</v>
      </c>
      <c r="D1853" s="83" t="s">
        <v>1765</v>
      </c>
      <c r="E1853" s="83" t="s">
        <v>26</v>
      </c>
      <c r="F1853" s="98" t="s">
        <v>2268</v>
      </c>
      <c r="G1853" s="12">
        <v>1548</v>
      </c>
      <c r="H1853" s="11">
        <v>2007</v>
      </c>
      <c r="I1853" s="12" t="s">
        <v>25</v>
      </c>
      <c r="J1853" s="13"/>
    </row>
    <row r="1854" spans="1:10" ht="25.5" outlineLevel="1" x14ac:dyDescent="0.2">
      <c r="A1854" s="81" t="s">
        <v>18</v>
      </c>
      <c r="B1854" s="82" t="s">
        <v>19</v>
      </c>
      <c r="C1854" s="82" t="s">
        <v>258</v>
      </c>
      <c r="D1854" s="83" t="s">
        <v>2269</v>
      </c>
      <c r="E1854" s="83" t="s">
        <v>22</v>
      </c>
      <c r="F1854" s="98" t="s">
        <v>2270</v>
      </c>
      <c r="G1854" s="12">
        <v>1548</v>
      </c>
      <c r="H1854" s="11">
        <v>2007</v>
      </c>
      <c r="I1854" s="12" t="s">
        <v>25</v>
      </c>
      <c r="J1854" s="13"/>
    </row>
    <row r="1855" spans="1:10" ht="25.5" outlineLevel="1" x14ac:dyDescent="0.2">
      <c r="A1855" s="81" t="s">
        <v>18</v>
      </c>
      <c r="B1855" s="82" t="s">
        <v>19</v>
      </c>
      <c r="C1855" s="82" t="s">
        <v>258</v>
      </c>
      <c r="D1855" s="83" t="s">
        <v>2269</v>
      </c>
      <c r="E1855" s="83" t="s">
        <v>26</v>
      </c>
      <c r="F1855" s="98" t="s">
        <v>2271</v>
      </c>
      <c r="G1855" s="12">
        <v>1548</v>
      </c>
      <c r="H1855" s="11">
        <v>2007</v>
      </c>
      <c r="I1855" s="12" t="s">
        <v>25</v>
      </c>
      <c r="J1855" s="13"/>
    </row>
    <row r="1856" spans="1:10" ht="25.5" outlineLevel="1" x14ac:dyDescent="0.2">
      <c r="A1856" s="81" t="s">
        <v>18</v>
      </c>
      <c r="B1856" s="82" t="s">
        <v>19</v>
      </c>
      <c r="C1856" s="82" t="s">
        <v>258</v>
      </c>
      <c r="D1856" s="83" t="s">
        <v>2269</v>
      </c>
      <c r="E1856" s="83" t="s">
        <v>22</v>
      </c>
      <c r="F1856" s="98" t="s">
        <v>2272</v>
      </c>
      <c r="G1856" s="12">
        <v>1548</v>
      </c>
      <c r="H1856" s="11">
        <v>2007</v>
      </c>
      <c r="I1856" s="12" t="s">
        <v>25</v>
      </c>
      <c r="J1856" s="13"/>
    </row>
    <row r="1857" spans="1:10" ht="11.25" customHeight="1" outlineLevel="1" x14ac:dyDescent="0.2">
      <c r="A1857" s="81" t="s">
        <v>18</v>
      </c>
      <c r="B1857" s="82" t="s">
        <v>19</v>
      </c>
      <c r="C1857" s="82" t="s">
        <v>258</v>
      </c>
      <c r="D1857" s="83" t="s">
        <v>2269</v>
      </c>
      <c r="E1857" s="83" t="s">
        <v>133</v>
      </c>
      <c r="F1857" s="98" t="s">
        <v>2273</v>
      </c>
      <c r="G1857" s="12">
        <v>1548</v>
      </c>
      <c r="H1857" s="11">
        <v>2007</v>
      </c>
      <c r="I1857" s="12" t="s">
        <v>25</v>
      </c>
      <c r="J1857" s="13"/>
    </row>
    <row r="1858" spans="1:10" ht="12.75" customHeight="1" outlineLevel="1" x14ac:dyDescent="0.2">
      <c r="A1858" s="81" t="s">
        <v>18</v>
      </c>
      <c r="B1858" s="82" t="s">
        <v>19</v>
      </c>
      <c r="C1858" s="82" t="s">
        <v>258</v>
      </c>
      <c r="D1858" s="83" t="s">
        <v>2274</v>
      </c>
      <c r="E1858" s="83" t="s">
        <v>26</v>
      </c>
      <c r="F1858" s="98" t="s">
        <v>2275</v>
      </c>
      <c r="G1858" s="12">
        <v>1548</v>
      </c>
      <c r="H1858" s="11">
        <v>2007</v>
      </c>
      <c r="I1858" s="12" t="s">
        <v>25</v>
      </c>
      <c r="J1858" s="13"/>
    </row>
    <row r="1859" spans="1:10" ht="11.25" customHeight="1" x14ac:dyDescent="0.2">
      <c r="A1859" s="81" t="s">
        <v>18</v>
      </c>
      <c r="B1859" s="82" t="s">
        <v>19</v>
      </c>
      <c r="C1859" s="82" t="s">
        <v>258</v>
      </c>
      <c r="D1859" s="83" t="s">
        <v>2274</v>
      </c>
      <c r="E1859" s="83" t="s">
        <v>26</v>
      </c>
      <c r="F1859" s="98" t="s">
        <v>2276</v>
      </c>
      <c r="G1859" s="12">
        <v>1548</v>
      </c>
      <c r="H1859" s="11">
        <v>2007</v>
      </c>
      <c r="I1859" s="12" t="s">
        <v>25</v>
      </c>
      <c r="J1859" s="13"/>
    </row>
    <row r="1860" spans="1:10" ht="25.5" x14ac:dyDescent="0.2">
      <c r="A1860" s="81" t="s">
        <v>18</v>
      </c>
      <c r="B1860" s="82" t="s">
        <v>19</v>
      </c>
      <c r="C1860" s="82" t="s">
        <v>258</v>
      </c>
      <c r="D1860" s="83" t="s">
        <v>2274</v>
      </c>
      <c r="E1860" s="83" t="s">
        <v>26</v>
      </c>
      <c r="F1860" s="98" t="s">
        <v>2277</v>
      </c>
      <c r="G1860" s="12">
        <v>1548</v>
      </c>
      <c r="H1860" s="11">
        <v>2007</v>
      </c>
      <c r="I1860" s="12" t="s">
        <v>25</v>
      </c>
      <c r="J1860" s="13"/>
    </row>
    <row r="1861" spans="1:10" ht="9.75" customHeight="1" outlineLevel="1" x14ac:dyDescent="0.2">
      <c r="A1861" s="81" t="s">
        <v>18</v>
      </c>
      <c r="B1861" s="82" t="s">
        <v>19</v>
      </c>
      <c r="C1861" s="82" t="s">
        <v>258</v>
      </c>
      <c r="D1861" s="83" t="s">
        <v>2274</v>
      </c>
      <c r="E1861" s="83" t="s">
        <v>118</v>
      </c>
      <c r="F1861" s="98" t="s">
        <v>2278</v>
      </c>
      <c r="G1861" s="12">
        <v>1548</v>
      </c>
      <c r="H1861" s="11">
        <v>2007</v>
      </c>
      <c r="I1861" s="12" t="s">
        <v>25</v>
      </c>
      <c r="J1861" s="13"/>
    </row>
    <row r="1862" spans="1:10" ht="25.5" outlineLevel="1" x14ac:dyDescent="0.2">
      <c r="A1862" s="81" t="s">
        <v>18</v>
      </c>
      <c r="B1862" s="82" t="s">
        <v>19</v>
      </c>
      <c r="C1862" s="82" t="s">
        <v>258</v>
      </c>
      <c r="D1862" s="83" t="s">
        <v>380</v>
      </c>
      <c r="E1862" s="83" t="s">
        <v>26</v>
      </c>
      <c r="F1862" s="98" t="s">
        <v>2279</v>
      </c>
      <c r="G1862" s="12">
        <v>1548</v>
      </c>
      <c r="H1862" s="11">
        <v>2007</v>
      </c>
      <c r="I1862" s="12" t="s">
        <v>25</v>
      </c>
      <c r="J1862" s="13"/>
    </row>
    <row r="1863" spans="1:10" ht="25.5" outlineLevel="1" x14ac:dyDescent="0.2">
      <c r="A1863" s="81" t="s">
        <v>18</v>
      </c>
      <c r="B1863" s="82" t="s">
        <v>19</v>
      </c>
      <c r="C1863" s="82" t="s">
        <v>258</v>
      </c>
      <c r="D1863" s="83" t="s">
        <v>380</v>
      </c>
      <c r="E1863" s="83" t="s">
        <v>26</v>
      </c>
      <c r="F1863" s="98" t="s">
        <v>2280</v>
      </c>
      <c r="G1863" s="12">
        <v>1548</v>
      </c>
      <c r="H1863" s="11">
        <v>2007</v>
      </c>
      <c r="I1863" s="12" t="s">
        <v>25</v>
      </c>
      <c r="J1863" s="13"/>
    </row>
    <row r="1864" spans="1:10" ht="9.75" customHeight="1" outlineLevel="1" x14ac:dyDescent="0.2">
      <c r="A1864" s="81" t="s">
        <v>18</v>
      </c>
      <c r="B1864" s="82" t="s">
        <v>19</v>
      </c>
      <c r="C1864" s="82" t="s">
        <v>258</v>
      </c>
      <c r="D1864" s="83" t="s">
        <v>380</v>
      </c>
      <c r="E1864" s="83" t="s">
        <v>26</v>
      </c>
      <c r="F1864" s="98" t="s">
        <v>2281</v>
      </c>
      <c r="G1864" s="12">
        <v>1548</v>
      </c>
      <c r="H1864" s="11">
        <v>2007</v>
      </c>
      <c r="I1864" s="12" t="s">
        <v>25</v>
      </c>
      <c r="J1864" s="13"/>
    </row>
    <row r="1865" spans="1:10" ht="25.5" outlineLevel="1" x14ac:dyDescent="0.2">
      <c r="A1865" s="81" t="s">
        <v>18</v>
      </c>
      <c r="B1865" s="82" t="s">
        <v>19</v>
      </c>
      <c r="C1865" s="82" t="s">
        <v>258</v>
      </c>
      <c r="D1865" s="83" t="s">
        <v>380</v>
      </c>
      <c r="E1865" s="83" t="s">
        <v>26</v>
      </c>
      <c r="F1865" s="98" t="s">
        <v>2282</v>
      </c>
      <c r="G1865" s="12">
        <v>1548</v>
      </c>
      <c r="H1865" s="11">
        <v>2007</v>
      </c>
      <c r="I1865" s="12" t="s">
        <v>25</v>
      </c>
      <c r="J1865" s="13"/>
    </row>
    <row r="1866" spans="1:10" ht="25.5" outlineLevel="1" x14ac:dyDescent="0.2">
      <c r="A1866" s="81" t="s">
        <v>18</v>
      </c>
      <c r="B1866" s="82" t="s">
        <v>19</v>
      </c>
      <c r="C1866" s="82" t="s">
        <v>258</v>
      </c>
      <c r="D1866" s="83" t="s">
        <v>1843</v>
      </c>
      <c r="E1866" s="83" t="s">
        <v>26</v>
      </c>
      <c r="F1866" s="98" t="s">
        <v>2283</v>
      </c>
      <c r="G1866" s="12">
        <v>1548</v>
      </c>
      <c r="H1866" s="11">
        <v>2007</v>
      </c>
      <c r="I1866" s="12" t="s">
        <v>25</v>
      </c>
      <c r="J1866" s="13"/>
    </row>
    <row r="1867" spans="1:10" ht="25.5" outlineLevel="1" x14ac:dyDescent="0.2">
      <c r="A1867" s="81" t="s">
        <v>18</v>
      </c>
      <c r="B1867" s="82" t="s">
        <v>19</v>
      </c>
      <c r="C1867" s="82" t="s">
        <v>258</v>
      </c>
      <c r="D1867" s="83" t="s">
        <v>2284</v>
      </c>
      <c r="E1867" s="83" t="s">
        <v>26</v>
      </c>
      <c r="F1867" s="98" t="s">
        <v>2285</v>
      </c>
      <c r="G1867" s="12">
        <v>1548</v>
      </c>
      <c r="H1867" s="11">
        <v>2007</v>
      </c>
      <c r="I1867" s="12" t="s">
        <v>25</v>
      </c>
      <c r="J1867" s="13"/>
    </row>
    <row r="1868" spans="1:10" ht="25.5" outlineLevel="1" x14ac:dyDescent="0.2">
      <c r="A1868" s="81" t="s">
        <v>18</v>
      </c>
      <c r="B1868" s="82" t="s">
        <v>19</v>
      </c>
      <c r="C1868" s="82" t="s">
        <v>258</v>
      </c>
      <c r="D1868" s="83" t="s">
        <v>2284</v>
      </c>
      <c r="E1868" s="83" t="s">
        <v>118</v>
      </c>
      <c r="F1868" s="98" t="s">
        <v>2286</v>
      </c>
      <c r="G1868" s="12">
        <v>1548</v>
      </c>
      <c r="H1868" s="11">
        <v>2007</v>
      </c>
      <c r="I1868" s="12" t="s">
        <v>25</v>
      </c>
      <c r="J1868" s="13"/>
    </row>
    <row r="1869" spans="1:10" ht="25.5" outlineLevel="1" x14ac:dyDescent="0.2">
      <c r="A1869" s="81" t="s">
        <v>18</v>
      </c>
      <c r="B1869" s="82" t="s">
        <v>19</v>
      </c>
      <c r="C1869" s="82" t="s">
        <v>258</v>
      </c>
      <c r="D1869" s="83" t="s">
        <v>2284</v>
      </c>
      <c r="E1869" s="83" t="s">
        <v>26</v>
      </c>
      <c r="F1869" s="98" t="s">
        <v>2287</v>
      </c>
      <c r="G1869" s="12">
        <v>1548</v>
      </c>
      <c r="H1869" s="11">
        <v>2007</v>
      </c>
      <c r="I1869" s="12" t="s">
        <v>25</v>
      </c>
      <c r="J1869" s="13"/>
    </row>
    <row r="1870" spans="1:10" ht="13.5" customHeight="1" outlineLevel="1" x14ac:dyDescent="0.2">
      <c r="A1870" s="81" t="s">
        <v>18</v>
      </c>
      <c r="B1870" s="82" t="s">
        <v>19</v>
      </c>
      <c r="C1870" s="82" t="s">
        <v>258</v>
      </c>
      <c r="D1870" s="83" t="s">
        <v>2284</v>
      </c>
      <c r="E1870" s="83" t="s">
        <v>26</v>
      </c>
      <c r="F1870" s="98" t="s">
        <v>2288</v>
      </c>
      <c r="G1870" s="12">
        <v>1548</v>
      </c>
      <c r="H1870" s="11">
        <v>2007</v>
      </c>
      <c r="I1870" s="12" t="s">
        <v>25</v>
      </c>
      <c r="J1870" s="13"/>
    </row>
    <row r="1871" spans="1:10" ht="9" customHeight="1" outlineLevel="1" x14ac:dyDescent="0.2">
      <c r="A1871" s="81" t="s">
        <v>18</v>
      </c>
      <c r="B1871" s="82" t="s">
        <v>19</v>
      </c>
      <c r="C1871" s="82" t="s">
        <v>258</v>
      </c>
      <c r="D1871" s="83" t="s">
        <v>2284</v>
      </c>
      <c r="E1871" s="83" t="s">
        <v>26</v>
      </c>
      <c r="F1871" s="98" t="s">
        <v>2289</v>
      </c>
      <c r="G1871" s="12">
        <v>1548</v>
      </c>
      <c r="H1871" s="11">
        <v>2007</v>
      </c>
      <c r="I1871" s="12" t="s">
        <v>25</v>
      </c>
      <c r="J1871" s="13"/>
    </row>
    <row r="1872" spans="1:10" ht="25.5" outlineLevel="1" x14ac:dyDescent="0.2">
      <c r="A1872" s="81" t="s">
        <v>18</v>
      </c>
      <c r="B1872" s="82" t="s">
        <v>19</v>
      </c>
      <c r="C1872" s="82" t="s">
        <v>258</v>
      </c>
      <c r="D1872" s="83" t="s">
        <v>2284</v>
      </c>
      <c r="E1872" s="83" t="s">
        <v>26</v>
      </c>
      <c r="F1872" s="98" t="s">
        <v>2290</v>
      </c>
      <c r="G1872" s="12">
        <v>1548</v>
      </c>
      <c r="H1872" s="11">
        <v>2007</v>
      </c>
      <c r="I1872" s="12" t="s">
        <v>25</v>
      </c>
      <c r="J1872" s="13"/>
    </row>
    <row r="1873" spans="1:10" ht="8.25" customHeight="1" outlineLevel="1" x14ac:dyDescent="0.2">
      <c r="A1873" s="81" t="s">
        <v>18</v>
      </c>
      <c r="B1873" s="82" t="s">
        <v>19</v>
      </c>
      <c r="C1873" s="82" t="s">
        <v>258</v>
      </c>
      <c r="D1873" s="83" t="s">
        <v>2284</v>
      </c>
      <c r="E1873" s="83" t="s">
        <v>26</v>
      </c>
      <c r="F1873" s="98" t="s">
        <v>2291</v>
      </c>
      <c r="G1873" s="12">
        <v>1548</v>
      </c>
      <c r="H1873" s="11">
        <v>2007</v>
      </c>
      <c r="I1873" s="12" t="s">
        <v>25</v>
      </c>
      <c r="J1873" s="13"/>
    </row>
    <row r="1874" spans="1:10" ht="25.5" outlineLevel="1" x14ac:dyDescent="0.2">
      <c r="A1874" s="81" t="s">
        <v>18</v>
      </c>
      <c r="B1874" s="82" t="s">
        <v>19</v>
      </c>
      <c r="C1874" s="82" t="s">
        <v>258</v>
      </c>
      <c r="D1874" s="83" t="s">
        <v>2284</v>
      </c>
      <c r="E1874" s="83" t="s">
        <v>26</v>
      </c>
      <c r="F1874" s="98" t="s">
        <v>2292</v>
      </c>
      <c r="G1874" s="12">
        <v>1548</v>
      </c>
      <c r="H1874" s="11">
        <v>2007</v>
      </c>
      <c r="I1874" s="12" t="s">
        <v>25</v>
      </c>
      <c r="J1874" s="13"/>
    </row>
    <row r="1875" spans="1:10" ht="25.5" outlineLevel="1" x14ac:dyDescent="0.2">
      <c r="A1875" s="81" t="s">
        <v>18</v>
      </c>
      <c r="B1875" s="82" t="s">
        <v>19</v>
      </c>
      <c r="C1875" s="82" t="s">
        <v>258</v>
      </c>
      <c r="D1875" s="83" t="s">
        <v>2284</v>
      </c>
      <c r="E1875" s="83" t="s">
        <v>26</v>
      </c>
      <c r="F1875" s="98" t="s">
        <v>2293</v>
      </c>
      <c r="G1875" s="12">
        <v>1548</v>
      </c>
      <c r="H1875" s="11">
        <v>2007</v>
      </c>
      <c r="I1875" s="12" t="s">
        <v>25</v>
      </c>
      <c r="J1875" s="13"/>
    </row>
    <row r="1876" spans="1:10" ht="25.5" outlineLevel="1" x14ac:dyDescent="0.2">
      <c r="A1876" s="81" t="s">
        <v>18</v>
      </c>
      <c r="B1876" s="82" t="s">
        <v>19</v>
      </c>
      <c r="C1876" s="82" t="s">
        <v>258</v>
      </c>
      <c r="D1876" s="83" t="s">
        <v>2284</v>
      </c>
      <c r="E1876" s="83" t="s">
        <v>26</v>
      </c>
      <c r="F1876" s="98" t="s">
        <v>2294</v>
      </c>
      <c r="G1876" s="12">
        <v>1548</v>
      </c>
      <c r="H1876" s="11">
        <v>2007</v>
      </c>
      <c r="I1876" s="12" t="s">
        <v>25</v>
      </c>
      <c r="J1876" s="13"/>
    </row>
    <row r="1877" spans="1:10" ht="12" customHeight="1" outlineLevel="1" x14ac:dyDescent="0.2">
      <c r="A1877" s="81" t="s">
        <v>18</v>
      </c>
      <c r="B1877" s="82" t="s">
        <v>19</v>
      </c>
      <c r="C1877" s="82" t="s">
        <v>258</v>
      </c>
      <c r="D1877" s="83" t="s">
        <v>2284</v>
      </c>
      <c r="E1877" s="83" t="s">
        <v>118</v>
      </c>
      <c r="F1877" s="98" t="s">
        <v>2295</v>
      </c>
      <c r="G1877" s="12">
        <v>1548</v>
      </c>
      <c r="H1877" s="11">
        <v>2007</v>
      </c>
      <c r="I1877" s="12" t="s">
        <v>25</v>
      </c>
      <c r="J1877" s="13"/>
    </row>
    <row r="1878" spans="1:10" ht="26.25" customHeight="1" outlineLevel="1" x14ac:dyDescent="0.2">
      <c r="A1878" s="81" t="s">
        <v>18</v>
      </c>
      <c r="B1878" s="82" t="s">
        <v>19</v>
      </c>
      <c r="C1878" s="82" t="s">
        <v>258</v>
      </c>
      <c r="D1878" s="83" t="s">
        <v>2284</v>
      </c>
      <c r="E1878" s="83" t="s">
        <v>26</v>
      </c>
      <c r="F1878" s="98" t="s">
        <v>2296</v>
      </c>
      <c r="G1878" s="12">
        <v>1548</v>
      </c>
      <c r="H1878" s="11">
        <v>2007</v>
      </c>
      <c r="I1878" s="12" t="s">
        <v>25</v>
      </c>
      <c r="J1878" s="13"/>
    </row>
    <row r="1879" spans="1:10" ht="12" customHeight="1" outlineLevel="1" x14ac:dyDescent="0.2">
      <c r="A1879" s="81" t="s">
        <v>18</v>
      </c>
      <c r="B1879" s="82" t="s">
        <v>19</v>
      </c>
      <c r="C1879" s="82" t="s">
        <v>258</v>
      </c>
      <c r="D1879" s="83" t="s">
        <v>2284</v>
      </c>
      <c r="E1879" s="83" t="s">
        <v>26</v>
      </c>
      <c r="F1879" s="98" t="s">
        <v>2297</v>
      </c>
      <c r="G1879" s="12">
        <v>1548</v>
      </c>
      <c r="H1879" s="11">
        <v>2007</v>
      </c>
      <c r="I1879" s="12" t="s">
        <v>25</v>
      </c>
      <c r="J1879" s="13"/>
    </row>
    <row r="1880" spans="1:10" s="5" customFormat="1" ht="12.75" customHeight="1" outlineLevel="1" x14ac:dyDescent="0.2">
      <c r="A1880" s="81" t="s">
        <v>18</v>
      </c>
      <c r="B1880" s="82" t="s">
        <v>19</v>
      </c>
      <c r="C1880" s="82" t="s">
        <v>258</v>
      </c>
      <c r="D1880" s="83" t="s">
        <v>2253</v>
      </c>
      <c r="E1880" s="83" t="s">
        <v>26</v>
      </c>
      <c r="F1880" s="98" t="s">
        <v>2298</v>
      </c>
      <c r="G1880" s="12">
        <v>1548</v>
      </c>
      <c r="H1880" s="11">
        <v>2007</v>
      </c>
      <c r="I1880" s="12" t="s">
        <v>25</v>
      </c>
      <c r="J1880" s="70"/>
    </row>
    <row r="1881" spans="1:10" ht="25.5" outlineLevel="1" x14ac:dyDescent="0.2">
      <c r="A1881" s="81" t="s">
        <v>18</v>
      </c>
      <c r="B1881" s="82" t="s">
        <v>19</v>
      </c>
      <c r="C1881" s="82" t="s">
        <v>258</v>
      </c>
      <c r="D1881" s="83" t="s">
        <v>2299</v>
      </c>
      <c r="E1881" s="83" t="s">
        <v>26</v>
      </c>
      <c r="F1881" s="98" t="s">
        <v>2300</v>
      </c>
      <c r="G1881" s="12">
        <v>1548</v>
      </c>
      <c r="H1881" s="11">
        <v>2007</v>
      </c>
      <c r="I1881" s="12" t="s">
        <v>25</v>
      </c>
      <c r="J1881" s="13"/>
    </row>
    <row r="1882" spans="1:10" ht="25.5" outlineLevel="1" x14ac:dyDescent="0.2">
      <c r="A1882" s="81" t="s">
        <v>18</v>
      </c>
      <c r="B1882" s="82" t="s">
        <v>19</v>
      </c>
      <c r="C1882" s="82" t="s">
        <v>258</v>
      </c>
      <c r="D1882" s="83" t="s">
        <v>1765</v>
      </c>
      <c r="E1882" s="83" t="s">
        <v>26</v>
      </c>
      <c r="F1882" s="98" t="s">
        <v>2301</v>
      </c>
      <c r="G1882" s="12">
        <v>1548</v>
      </c>
      <c r="H1882" s="11">
        <v>2007</v>
      </c>
      <c r="I1882" s="12" t="s">
        <v>25</v>
      </c>
      <c r="J1882" s="13"/>
    </row>
    <row r="1883" spans="1:10" ht="25.5" x14ac:dyDescent="0.2">
      <c r="A1883" s="81" t="s">
        <v>18</v>
      </c>
      <c r="B1883" s="82" t="s">
        <v>19</v>
      </c>
      <c r="C1883" s="82" t="s">
        <v>258</v>
      </c>
      <c r="D1883" s="83" t="s">
        <v>2302</v>
      </c>
      <c r="E1883" s="83" t="s">
        <v>26</v>
      </c>
      <c r="F1883" s="98" t="s">
        <v>2303</v>
      </c>
      <c r="G1883" s="12">
        <v>1548</v>
      </c>
      <c r="H1883" s="11">
        <v>2007</v>
      </c>
      <c r="I1883" s="12" t="s">
        <v>25</v>
      </c>
      <c r="J1883" s="13"/>
    </row>
    <row r="1884" spans="1:10" ht="12" customHeight="1" outlineLevel="1" x14ac:dyDescent="0.2">
      <c r="A1884" s="81" t="s">
        <v>18</v>
      </c>
      <c r="B1884" s="82" t="s">
        <v>19</v>
      </c>
      <c r="C1884" s="82" t="s">
        <v>258</v>
      </c>
      <c r="D1884" s="83" t="s">
        <v>2302</v>
      </c>
      <c r="E1884" s="83" t="s">
        <v>26</v>
      </c>
      <c r="F1884" s="98" t="s">
        <v>2304</v>
      </c>
      <c r="G1884" s="12">
        <v>1548</v>
      </c>
      <c r="H1884" s="11">
        <v>2007</v>
      </c>
      <c r="I1884" s="12" t="s">
        <v>25</v>
      </c>
      <c r="J1884" s="13"/>
    </row>
    <row r="1885" spans="1:10" ht="25.5" outlineLevel="1" x14ac:dyDescent="0.2">
      <c r="A1885" s="81" t="s">
        <v>18</v>
      </c>
      <c r="B1885" s="82" t="s">
        <v>19</v>
      </c>
      <c r="C1885" s="82" t="s">
        <v>258</v>
      </c>
      <c r="D1885" s="83" t="s">
        <v>2299</v>
      </c>
      <c r="E1885" s="83" t="s">
        <v>26</v>
      </c>
      <c r="F1885" s="98" t="s">
        <v>2305</v>
      </c>
      <c r="G1885" s="12">
        <v>1548</v>
      </c>
      <c r="H1885" s="11">
        <v>2007</v>
      </c>
      <c r="I1885" s="12" t="s">
        <v>25</v>
      </c>
      <c r="J1885" s="13"/>
    </row>
    <row r="1886" spans="1:10" ht="25.5" outlineLevel="1" x14ac:dyDescent="0.2">
      <c r="A1886" s="81" t="s">
        <v>18</v>
      </c>
      <c r="B1886" s="82" t="s">
        <v>19</v>
      </c>
      <c r="C1886" s="82" t="s">
        <v>258</v>
      </c>
      <c r="D1886" s="83" t="s">
        <v>2299</v>
      </c>
      <c r="E1886" s="83" t="s">
        <v>26</v>
      </c>
      <c r="F1886" s="98" t="s">
        <v>2306</v>
      </c>
      <c r="G1886" s="12">
        <v>1548</v>
      </c>
      <c r="H1886" s="11">
        <v>2007</v>
      </c>
      <c r="I1886" s="12" t="s">
        <v>25</v>
      </c>
      <c r="J1886" s="13"/>
    </row>
    <row r="1887" spans="1:10" ht="25.5" outlineLevel="1" x14ac:dyDescent="0.2">
      <c r="A1887" s="81" t="s">
        <v>18</v>
      </c>
      <c r="B1887" s="82" t="s">
        <v>19</v>
      </c>
      <c r="C1887" s="82" t="s">
        <v>258</v>
      </c>
      <c r="D1887" s="83" t="s">
        <v>2299</v>
      </c>
      <c r="E1887" s="83" t="s">
        <v>26</v>
      </c>
      <c r="F1887" s="98" t="s">
        <v>2307</v>
      </c>
      <c r="G1887" s="12">
        <v>1548</v>
      </c>
      <c r="H1887" s="11">
        <v>2007</v>
      </c>
      <c r="I1887" s="12" t="s">
        <v>25</v>
      </c>
      <c r="J1887" s="13"/>
    </row>
    <row r="1888" spans="1:10" ht="25.5" x14ac:dyDescent="0.2">
      <c r="A1888" s="81" t="s">
        <v>18</v>
      </c>
      <c r="B1888" s="82" t="s">
        <v>19</v>
      </c>
      <c r="C1888" s="82" t="s">
        <v>258</v>
      </c>
      <c r="D1888" s="83" t="s">
        <v>2253</v>
      </c>
      <c r="E1888" s="83" t="s">
        <v>26</v>
      </c>
      <c r="F1888" s="98" t="s">
        <v>2308</v>
      </c>
      <c r="G1888" s="12">
        <v>1548</v>
      </c>
      <c r="H1888" s="11">
        <v>2007</v>
      </c>
      <c r="I1888" s="12" t="s">
        <v>25</v>
      </c>
      <c r="J1888" s="13"/>
    </row>
    <row r="1889" spans="1:10" ht="25.5" x14ac:dyDescent="0.2">
      <c r="A1889" s="81" t="s">
        <v>18</v>
      </c>
      <c r="B1889" s="82" t="s">
        <v>19</v>
      </c>
      <c r="C1889" s="82" t="s">
        <v>258</v>
      </c>
      <c r="D1889" s="83" t="s">
        <v>2309</v>
      </c>
      <c r="E1889" s="83" t="s">
        <v>118</v>
      </c>
      <c r="F1889" s="98" t="s">
        <v>2310</v>
      </c>
      <c r="G1889" s="12">
        <v>1548</v>
      </c>
      <c r="H1889" s="11">
        <v>2007</v>
      </c>
      <c r="I1889" s="12" t="s">
        <v>25</v>
      </c>
      <c r="J1889" s="13"/>
    </row>
    <row r="1890" spans="1:10" ht="25.5" x14ac:dyDescent="0.2">
      <c r="A1890" s="81" t="s">
        <v>18</v>
      </c>
      <c r="B1890" s="82" t="s">
        <v>19</v>
      </c>
      <c r="C1890" s="82" t="s">
        <v>258</v>
      </c>
      <c r="D1890" s="83" t="s">
        <v>2311</v>
      </c>
      <c r="E1890" s="83" t="s">
        <v>22</v>
      </c>
      <c r="F1890" s="98" t="s">
        <v>2312</v>
      </c>
      <c r="G1890" s="12">
        <v>1548</v>
      </c>
      <c r="H1890" s="11">
        <v>2007</v>
      </c>
      <c r="I1890" s="12" t="s">
        <v>25</v>
      </c>
      <c r="J1890" s="13"/>
    </row>
    <row r="1891" spans="1:10" ht="25.5" x14ac:dyDescent="0.2">
      <c r="A1891" s="81" t="s">
        <v>18</v>
      </c>
      <c r="B1891" s="82" t="s">
        <v>19</v>
      </c>
      <c r="C1891" s="82" t="s">
        <v>258</v>
      </c>
      <c r="D1891" s="83" t="s">
        <v>1765</v>
      </c>
      <c r="E1891" s="83" t="s">
        <v>26</v>
      </c>
      <c r="F1891" s="98" t="s">
        <v>2313</v>
      </c>
      <c r="G1891" s="12">
        <v>1548</v>
      </c>
      <c r="H1891" s="11">
        <v>2007</v>
      </c>
      <c r="I1891" s="12" t="s">
        <v>25</v>
      </c>
      <c r="J1891" s="13"/>
    </row>
    <row r="1892" spans="1:10" ht="25.5" x14ac:dyDescent="0.2">
      <c r="A1892" s="81" t="s">
        <v>18</v>
      </c>
      <c r="B1892" s="82" t="s">
        <v>19</v>
      </c>
      <c r="C1892" s="82" t="s">
        <v>258</v>
      </c>
      <c r="D1892" s="83" t="s">
        <v>1765</v>
      </c>
      <c r="E1892" s="83" t="s">
        <v>26</v>
      </c>
      <c r="F1892" s="98" t="s">
        <v>2314</v>
      </c>
      <c r="G1892" s="12">
        <v>1548</v>
      </c>
      <c r="H1892" s="11">
        <v>2007</v>
      </c>
      <c r="I1892" s="12" t="s">
        <v>25</v>
      </c>
      <c r="J1892" s="13"/>
    </row>
    <row r="1893" spans="1:10" ht="25.5" x14ac:dyDescent="0.2">
      <c r="A1893" s="81" t="s">
        <v>18</v>
      </c>
      <c r="B1893" s="82" t="s">
        <v>19</v>
      </c>
      <c r="C1893" s="82" t="s">
        <v>258</v>
      </c>
      <c r="D1893" s="83" t="s">
        <v>1765</v>
      </c>
      <c r="E1893" s="83" t="s">
        <v>26</v>
      </c>
      <c r="F1893" s="98" t="s">
        <v>2315</v>
      </c>
      <c r="G1893" s="12">
        <v>1548</v>
      </c>
      <c r="H1893" s="11">
        <v>2007</v>
      </c>
      <c r="I1893" s="12" t="s">
        <v>25</v>
      </c>
      <c r="J1893" s="13"/>
    </row>
    <row r="1894" spans="1:10" ht="25.5" x14ac:dyDescent="0.2">
      <c r="A1894" s="81" t="s">
        <v>18</v>
      </c>
      <c r="B1894" s="82" t="s">
        <v>19</v>
      </c>
      <c r="C1894" s="82" t="s">
        <v>258</v>
      </c>
      <c r="D1894" s="83" t="s">
        <v>1765</v>
      </c>
      <c r="E1894" s="83" t="s">
        <v>26</v>
      </c>
      <c r="F1894" s="98" t="s">
        <v>2316</v>
      </c>
      <c r="G1894" s="12">
        <v>1548</v>
      </c>
      <c r="H1894" s="11">
        <v>2007</v>
      </c>
      <c r="I1894" s="12" t="s">
        <v>25</v>
      </c>
      <c r="J1894" s="13"/>
    </row>
    <row r="1895" spans="1:10" ht="25.5" x14ac:dyDescent="0.2">
      <c r="A1895" s="81" t="s">
        <v>18</v>
      </c>
      <c r="B1895" s="82" t="s">
        <v>19</v>
      </c>
      <c r="C1895" s="82" t="s">
        <v>258</v>
      </c>
      <c r="D1895" s="83" t="s">
        <v>2317</v>
      </c>
      <c r="E1895" s="83" t="s">
        <v>26</v>
      </c>
      <c r="F1895" s="98" t="s">
        <v>2318</v>
      </c>
      <c r="G1895" s="12">
        <v>1548</v>
      </c>
      <c r="H1895" s="11">
        <v>2007</v>
      </c>
      <c r="I1895" s="12" t="s">
        <v>25</v>
      </c>
      <c r="J1895" s="13"/>
    </row>
    <row r="1896" spans="1:10" ht="25.5" outlineLevel="1" x14ac:dyDescent="0.2">
      <c r="A1896" s="81" t="s">
        <v>18</v>
      </c>
      <c r="B1896" s="82" t="s">
        <v>19</v>
      </c>
      <c r="C1896" s="82" t="s">
        <v>258</v>
      </c>
      <c r="D1896" s="83" t="s">
        <v>2319</v>
      </c>
      <c r="E1896" s="83" t="s">
        <v>26</v>
      </c>
      <c r="F1896" s="98" t="s">
        <v>2320</v>
      </c>
      <c r="G1896" s="12">
        <v>1548</v>
      </c>
      <c r="H1896" s="11">
        <v>2007</v>
      </c>
      <c r="I1896" s="12" t="s">
        <v>25</v>
      </c>
      <c r="J1896" s="13"/>
    </row>
    <row r="1897" spans="1:10" ht="25.5" outlineLevel="1" x14ac:dyDescent="0.2">
      <c r="A1897" s="81" t="s">
        <v>18</v>
      </c>
      <c r="B1897" s="82" t="s">
        <v>19</v>
      </c>
      <c r="C1897" s="82" t="s">
        <v>258</v>
      </c>
      <c r="D1897" s="83" t="s">
        <v>2302</v>
      </c>
      <c r="E1897" s="83" t="s">
        <v>26</v>
      </c>
      <c r="F1897" s="98" t="s">
        <v>2321</v>
      </c>
      <c r="G1897" s="12">
        <v>1548</v>
      </c>
      <c r="H1897" s="11">
        <v>2007</v>
      </c>
      <c r="I1897" s="12" t="s">
        <v>25</v>
      </c>
      <c r="J1897" s="13"/>
    </row>
    <row r="1898" spans="1:10" ht="25.5" outlineLevel="1" x14ac:dyDescent="0.2">
      <c r="A1898" s="81" t="s">
        <v>18</v>
      </c>
      <c r="B1898" s="82" t="s">
        <v>19</v>
      </c>
      <c r="C1898" s="82" t="s">
        <v>258</v>
      </c>
      <c r="D1898" s="83" t="s">
        <v>2302</v>
      </c>
      <c r="E1898" s="83" t="s">
        <v>26</v>
      </c>
      <c r="F1898" s="98" t="s">
        <v>2322</v>
      </c>
      <c r="G1898" s="12">
        <v>1548</v>
      </c>
      <c r="H1898" s="11">
        <v>2007</v>
      </c>
      <c r="I1898" s="12" t="s">
        <v>25</v>
      </c>
      <c r="J1898" s="13"/>
    </row>
    <row r="1899" spans="1:10" ht="25.5" outlineLevel="1" x14ac:dyDescent="0.2">
      <c r="A1899" s="81" t="s">
        <v>18</v>
      </c>
      <c r="B1899" s="82" t="s">
        <v>19</v>
      </c>
      <c r="C1899" s="82" t="s">
        <v>258</v>
      </c>
      <c r="D1899" s="83" t="s">
        <v>2302</v>
      </c>
      <c r="E1899" s="83" t="s">
        <v>26</v>
      </c>
      <c r="F1899" s="98" t="s">
        <v>2323</v>
      </c>
      <c r="G1899" s="12">
        <v>1548</v>
      </c>
      <c r="H1899" s="11">
        <v>2007</v>
      </c>
      <c r="I1899" s="12" t="s">
        <v>25</v>
      </c>
      <c r="J1899" s="13"/>
    </row>
    <row r="1900" spans="1:10" ht="25.5" outlineLevel="1" x14ac:dyDescent="0.2">
      <c r="A1900" s="81" t="s">
        <v>18</v>
      </c>
      <c r="B1900" s="82" t="s">
        <v>19</v>
      </c>
      <c r="C1900" s="82" t="s">
        <v>258</v>
      </c>
      <c r="D1900" s="83" t="s">
        <v>2302</v>
      </c>
      <c r="E1900" s="83" t="s">
        <v>26</v>
      </c>
      <c r="F1900" s="98" t="s">
        <v>2324</v>
      </c>
      <c r="G1900" s="12">
        <v>1548</v>
      </c>
      <c r="H1900" s="11">
        <v>2007</v>
      </c>
      <c r="I1900" s="12" t="s">
        <v>25</v>
      </c>
      <c r="J1900" s="13"/>
    </row>
    <row r="1901" spans="1:10" ht="13.5" customHeight="1" outlineLevel="1" x14ac:dyDescent="0.2">
      <c r="A1901" s="81" t="s">
        <v>18</v>
      </c>
      <c r="B1901" s="82" t="s">
        <v>19</v>
      </c>
      <c r="C1901" s="82" t="s">
        <v>258</v>
      </c>
      <c r="D1901" s="83" t="s">
        <v>2302</v>
      </c>
      <c r="E1901" s="83" t="s">
        <v>26</v>
      </c>
      <c r="F1901" s="98" t="s">
        <v>2325</v>
      </c>
      <c r="G1901" s="12">
        <v>1548</v>
      </c>
      <c r="H1901" s="11">
        <v>2007</v>
      </c>
      <c r="I1901" s="12" t="s">
        <v>25</v>
      </c>
      <c r="J1901" s="13"/>
    </row>
    <row r="1902" spans="1:10" ht="12.75" customHeight="1" outlineLevel="1" x14ac:dyDescent="0.2">
      <c r="A1902" s="81" t="s">
        <v>18</v>
      </c>
      <c r="B1902" s="82" t="s">
        <v>19</v>
      </c>
      <c r="C1902" s="82" t="s">
        <v>258</v>
      </c>
      <c r="D1902" s="83" t="s">
        <v>2326</v>
      </c>
      <c r="E1902" s="83" t="s">
        <v>22</v>
      </c>
      <c r="F1902" s="98" t="s">
        <v>2327</v>
      </c>
      <c r="G1902" s="12">
        <v>1548</v>
      </c>
      <c r="H1902" s="11">
        <v>2007</v>
      </c>
      <c r="I1902" s="12" t="s">
        <v>25</v>
      </c>
      <c r="J1902" s="13"/>
    </row>
    <row r="1903" spans="1:10" outlineLevel="1" x14ac:dyDescent="0.2">
      <c r="A1903" s="81" t="s">
        <v>18</v>
      </c>
      <c r="B1903" s="82" t="s">
        <v>316</v>
      </c>
      <c r="C1903" s="82" t="s">
        <v>1638</v>
      </c>
      <c r="D1903" s="83" t="s">
        <v>1639</v>
      </c>
      <c r="E1903" s="83" t="s">
        <v>22</v>
      </c>
      <c r="F1903" s="87" t="s">
        <v>2328</v>
      </c>
      <c r="G1903" s="12">
        <v>1549</v>
      </c>
      <c r="H1903" s="11">
        <v>2007</v>
      </c>
      <c r="I1903" s="12" t="s">
        <v>25</v>
      </c>
      <c r="J1903" s="13"/>
    </row>
    <row r="1904" spans="1:10" ht="12" customHeight="1" outlineLevel="1" x14ac:dyDescent="0.2">
      <c r="A1904" s="81" t="s">
        <v>18</v>
      </c>
      <c r="B1904" s="82" t="s">
        <v>495</v>
      </c>
      <c r="C1904" s="82" t="s">
        <v>985</v>
      </c>
      <c r="D1904" s="83" t="s">
        <v>986</v>
      </c>
      <c r="E1904" s="83" t="s">
        <v>26</v>
      </c>
      <c r="F1904" s="84" t="s">
        <v>2329</v>
      </c>
      <c r="G1904" s="12">
        <v>1550</v>
      </c>
      <c r="H1904" s="11">
        <v>2007</v>
      </c>
      <c r="I1904" s="12" t="s">
        <v>25</v>
      </c>
      <c r="J1904" s="13"/>
    </row>
    <row r="1905" spans="1:10" outlineLevel="1" x14ac:dyDescent="0.2">
      <c r="A1905" s="81" t="s">
        <v>18</v>
      </c>
      <c r="B1905" s="82" t="s">
        <v>495</v>
      </c>
      <c r="C1905" s="82" t="s">
        <v>985</v>
      </c>
      <c r="D1905" s="83" t="s">
        <v>986</v>
      </c>
      <c r="E1905" s="83" t="s">
        <v>26</v>
      </c>
      <c r="F1905" s="84" t="s">
        <v>2330</v>
      </c>
      <c r="G1905" s="12">
        <v>1550</v>
      </c>
      <c r="H1905" s="11">
        <v>2007</v>
      </c>
      <c r="I1905" s="12" t="s">
        <v>25</v>
      </c>
      <c r="J1905" s="13"/>
    </row>
    <row r="1906" spans="1:10" ht="11.25" customHeight="1" outlineLevel="1" x14ac:dyDescent="0.2">
      <c r="A1906" s="81" t="s">
        <v>18</v>
      </c>
      <c r="B1906" s="82" t="s">
        <v>495</v>
      </c>
      <c r="C1906" s="82" t="s">
        <v>985</v>
      </c>
      <c r="D1906" s="83" t="s">
        <v>986</v>
      </c>
      <c r="E1906" s="83" t="s">
        <v>26</v>
      </c>
      <c r="F1906" s="84" t="s">
        <v>2331</v>
      </c>
      <c r="G1906" s="12">
        <v>1550</v>
      </c>
      <c r="H1906" s="11">
        <v>2007</v>
      </c>
      <c r="I1906" s="12" t="s">
        <v>25</v>
      </c>
      <c r="J1906" s="13"/>
    </row>
    <row r="1907" spans="1:10" outlineLevel="1" x14ac:dyDescent="0.2">
      <c r="A1907" s="81" t="s">
        <v>18</v>
      </c>
      <c r="B1907" s="82" t="s">
        <v>495</v>
      </c>
      <c r="C1907" s="82" t="s">
        <v>985</v>
      </c>
      <c r="D1907" s="83" t="s">
        <v>986</v>
      </c>
      <c r="E1907" s="83" t="s">
        <v>22</v>
      </c>
      <c r="F1907" s="84" t="s">
        <v>2332</v>
      </c>
      <c r="G1907" s="12">
        <v>1550</v>
      </c>
      <c r="H1907" s="11">
        <v>2007</v>
      </c>
      <c r="I1907" s="12" t="s">
        <v>25</v>
      </c>
      <c r="J1907" s="13"/>
    </row>
    <row r="1908" spans="1:10" ht="46.5" customHeight="1" outlineLevel="1" x14ac:dyDescent="0.2">
      <c r="A1908" s="81" t="s">
        <v>18</v>
      </c>
      <c r="B1908" s="82" t="s">
        <v>495</v>
      </c>
      <c r="C1908" s="82" t="s">
        <v>985</v>
      </c>
      <c r="D1908" s="83" t="s">
        <v>986</v>
      </c>
      <c r="E1908" s="83" t="s">
        <v>26</v>
      </c>
      <c r="F1908" s="84" t="s">
        <v>2333</v>
      </c>
      <c r="G1908" s="12">
        <v>1550</v>
      </c>
      <c r="H1908" s="11">
        <v>2007</v>
      </c>
      <c r="I1908" s="12" t="s">
        <v>25</v>
      </c>
      <c r="J1908" s="13"/>
    </row>
    <row r="1909" spans="1:10" ht="61.5" customHeight="1" outlineLevel="1" x14ac:dyDescent="0.2">
      <c r="A1909" s="81" t="s">
        <v>18</v>
      </c>
      <c r="B1909" s="82" t="s">
        <v>495</v>
      </c>
      <c r="C1909" s="82" t="s">
        <v>985</v>
      </c>
      <c r="D1909" s="83" t="s">
        <v>986</v>
      </c>
      <c r="E1909" s="83" t="s">
        <v>26</v>
      </c>
      <c r="F1909" s="84" t="s">
        <v>2334</v>
      </c>
      <c r="G1909" s="12">
        <v>1550</v>
      </c>
      <c r="H1909" s="11">
        <v>2007</v>
      </c>
      <c r="I1909" s="12" t="s">
        <v>25</v>
      </c>
      <c r="J1909" s="13"/>
    </row>
    <row r="1910" spans="1:10" ht="77.25" customHeight="1" outlineLevel="1" x14ac:dyDescent="0.2">
      <c r="A1910" s="81" t="s">
        <v>18</v>
      </c>
      <c r="B1910" s="82" t="s">
        <v>495</v>
      </c>
      <c r="C1910" s="82" t="s">
        <v>985</v>
      </c>
      <c r="D1910" s="83" t="s">
        <v>986</v>
      </c>
      <c r="E1910" s="83" t="s">
        <v>26</v>
      </c>
      <c r="F1910" s="84" t="s">
        <v>2335</v>
      </c>
      <c r="G1910" s="12">
        <v>1550</v>
      </c>
      <c r="H1910" s="11">
        <v>2007</v>
      </c>
      <c r="I1910" s="12" t="s">
        <v>25</v>
      </c>
      <c r="J1910" s="13"/>
    </row>
    <row r="1911" spans="1:10" ht="65.25" customHeight="1" outlineLevel="1" x14ac:dyDescent="0.2">
      <c r="A1911" s="81" t="s">
        <v>18</v>
      </c>
      <c r="B1911" s="82" t="s">
        <v>495</v>
      </c>
      <c r="C1911" s="82" t="s">
        <v>985</v>
      </c>
      <c r="D1911" s="83" t="s">
        <v>986</v>
      </c>
      <c r="E1911" s="83" t="s">
        <v>34</v>
      </c>
      <c r="F1911" s="84" t="s">
        <v>2336</v>
      </c>
      <c r="G1911" s="12">
        <v>1550</v>
      </c>
      <c r="H1911" s="11">
        <v>2007</v>
      </c>
      <c r="I1911" s="12" t="s">
        <v>25</v>
      </c>
      <c r="J1911" s="13"/>
    </row>
    <row r="1912" spans="1:10" ht="53.25" customHeight="1" outlineLevel="1" x14ac:dyDescent="0.2">
      <c r="A1912" s="81" t="s">
        <v>18</v>
      </c>
      <c r="B1912" s="82" t="s">
        <v>495</v>
      </c>
      <c r="C1912" s="82" t="s">
        <v>985</v>
      </c>
      <c r="D1912" s="83" t="s">
        <v>986</v>
      </c>
      <c r="E1912" s="83" t="s">
        <v>34</v>
      </c>
      <c r="F1912" s="84" t="s">
        <v>2337</v>
      </c>
      <c r="G1912" s="12">
        <v>1550</v>
      </c>
      <c r="H1912" s="11">
        <v>2007</v>
      </c>
      <c r="I1912" s="12" t="s">
        <v>25</v>
      </c>
      <c r="J1912" s="13"/>
    </row>
    <row r="1913" spans="1:10" ht="47.25" customHeight="1" outlineLevel="1" x14ac:dyDescent="0.2">
      <c r="A1913" s="81" t="s">
        <v>18</v>
      </c>
      <c r="B1913" s="82" t="s">
        <v>495</v>
      </c>
      <c r="C1913" s="82" t="s">
        <v>985</v>
      </c>
      <c r="D1913" s="83" t="s">
        <v>986</v>
      </c>
      <c r="E1913" s="83" t="s">
        <v>26</v>
      </c>
      <c r="F1913" s="84" t="s">
        <v>2338</v>
      </c>
      <c r="G1913" s="12">
        <v>1550</v>
      </c>
      <c r="H1913" s="11">
        <v>2007</v>
      </c>
      <c r="I1913" s="12" t="s">
        <v>25</v>
      </c>
      <c r="J1913" s="13"/>
    </row>
    <row r="1914" spans="1:10" outlineLevel="1" x14ac:dyDescent="0.2">
      <c r="A1914" s="81" t="s">
        <v>18</v>
      </c>
      <c r="B1914" s="82" t="s">
        <v>495</v>
      </c>
      <c r="C1914" s="82" t="s">
        <v>985</v>
      </c>
      <c r="D1914" s="83" t="s">
        <v>986</v>
      </c>
      <c r="E1914" s="83" t="s">
        <v>26</v>
      </c>
      <c r="F1914" s="84" t="s">
        <v>2339</v>
      </c>
      <c r="G1914" s="12">
        <v>1550</v>
      </c>
      <c r="H1914" s="11">
        <v>2007</v>
      </c>
      <c r="I1914" s="12" t="s">
        <v>25</v>
      </c>
      <c r="J1914" s="13"/>
    </row>
    <row r="1915" spans="1:10" outlineLevel="1" x14ac:dyDescent="0.2">
      <c r="A1915" s="81" t="s">
        <v>18</v>
      </c>
      <c r="B1915" s="82" t="s">
        <v>495</v>
      </c>
      <c r="C1915" s="82" t="s">
        <v>985</v>
      </c>
      <c r="D1915" s="83" t="s">
        <v>986</v>
      </c>
      <c r="E1915" s="83" t="s">
        <v>26</v>
      </c>
      <c r="F1915" s="84" t="s">
        <v>2340</v>
      </c>
      <c r="G1915" s="12">
        <v>1550</v>
      </c>
      <c r="H1915" s="11">
        <v>2007</v>
      </c>
      <c r="I1915" s="12" t="s">
        <v>25</v>
      </c>
      <c r="J1915" s="13"/>
    </row>
    <row r="1916" spans="1:10" outlineLevel="1" x14ac:dyDescent="0.2">
      <c r="A1916" s="81" t="s">
        <v>18</v>
      </c>
      <c r="B1916" s="82" t="s">
        <v>495</v>
      </c>
      <c r="C1916" s="82" t="s">
        <v>985</v>
      </c>
      <c r="D1916" s="83" t="s">
        <v>986</v>
      </c>
      <c r="E1916" s="83" t="s">
        <v>26</v>
      </c>
      <c r="F1916" s="84" t="s">
        <v>2341</v>
      </c>
      <c r="G1916" s="12">
        <v>1550</v>
      </c>
      <c r="H1916" s="11">
        <v>2007</v>
      </c>
      <c r="I1916" s="12" t="s">
        <v>25</v>
      </c>
      <c r="J1916" s="13"/>
    </row>
    <row r="1917" spans="1:10" ht="39.75" customHeight="1" outlineLevel="1" x14ac:dyDescent="0.2">
      <c r="A1917" s="81" t="s">
        <v>18</v>
      </c>
      <c r="B1917" s="82" t="s">
        <v>495</v>
      </c>
      <c r="C1917" s="82" t="s">
        <v>985</v>
      </c>
      <c r="D1917" s="83" t="s">
        <v>986</v>
      </c>
      <c r="E1917" s="83" t="s">
        <v>26</v>
      </c>
      <c r="F1917" s="84" t="s">
        <v>2342</v>
      </c>
      <c r="G1917" s="12">
        <v>1550</v>
      </c>
      <c r="H1917" s="11">
        <v>2007</v>
      </c>
      <c r="I1917" s="12" t="s">
        <v>25</v>
      </c>
      <c r="J1917" s="13"/>
    </row>
    <row r="1918" spans="1:10" outlineLevel="1" x14ac:dyDescent="0.2">
      <c r="A1918" s="81" t="s">
        <v>18</v>
      </c>
      <c r="B1918" s="82" t="s">
        <v>495</v>
      </c>
      <c r="C1918" s="82" t="s">
        <v>985</v>
      </c>
      <c r="D1918" s="83" t="s">
        <v>986</v>
      </c>
      <c r="E1918" s="83" t="s">
        <v>26</v>
      </c>
      <c r="F1918" s="84" t="s">
        <v>2343</v>
      </c>
      <c r="G1918" s="12">
        <v>1550</v>
      </c>
      <c r="H1918" s="11">
        <v>2007</v>
      </c>
      <c r="I1918" s="12" t="s">
        <v>25</v>
      </c>
      <c r="J1918" s="13"/>
    </row>
    <row r="1919" spans="1:10" outlineLevel="1" x14ac:dyDescent="0.2">
      <c r="A1919" s="81" t="s">
        <v>18</v>
      </c>
      <c r="B1919" s="82" t="s">
        <v>495</v>
      </c>
      <c r="C1919" s="82" t="s">
        <v>985</v>
      </c>
      <c r="D1919" s="83" t="s">
        <v>986</v>
      </c>
      <c r="E1919" s="83" t="s">
        <v>34</v>
      </c>
      <c r="F1919" s="84" t="s">
        <v>2344</v>
      </c>
      <c r="G1919" s="12">
        <v>1550</v>
      </c>
      <c r="H1919" s="11">
        <v>2007</v>
      </c>
      <c r="I1919" s="12" t="s">
        <v>25</v>
      </c>
      <c r="J1919" s="13"/>
    </row>
    <row r="1920" spans="1:10" outlineLevel="1" x14ac:dyDescent="0.2">
      <c r="A1920" s="81" t="s">
        <v>18</v>
      </c>
      <c r="B1920" s="82" t="s">
        <v>495</v>
      </c>
      <c r="C1920" s="82" t="s">
        <v>985</v>
      </c>
      <c r="D1920" s="83" t="s">
        <v>986</v>
      </c>
      <c r="E1920" s="83" t="s">
        <v>26</v>
      </c>
      <c r="F1920" s="84" t="s">
        <v>2345</v>
      </c>
      <c r="G1920" s="12">
        <v>1550</v>
      </c>
      <c r="H1920" s="11">
        <v>2007</v>
      </c>
      <c r="I1920" s="12" t="s">
        <v>25</v>
      </c>
      <c r="J1920" s="13"/>
    </row>
    <row r="1921" spans="1:10" outlineLevel="1" x14ac:dyDescent="0.2">
      <c r="A1921" s="81" t="s">
        <v>18</v>
      </c>
      <c r="B1921" s="82" t="s">
        <v>495</v>
      </c>
      <c r="C1921" s="82" t="s">
        <v>985</v>
      </c>
      <c r="D1921" s="83" t="s">
        <v>986</v>
      </c>
      <c r="E1921" s="83" t="s">
        <v>26</v>
      </c>
      <c r="F1921" s="84" t="s">
        <v>2346</v>
      </c>
      <c r="G1921" s="12">
        <v>1550</v>
      </c>
      <c r="H1921" s="11">
        <v>2007</v>
      </c>
      <c r="I1921" s="12" t="s">
        <v>25</v>
      </c>
      <c r="J1921" s="13"/>
    </row>
    <row r="1922" spans="1:10" outlineLevel="1" x14ac:dyDescent="0.2">
      <c r="A1922" s="81" t="s">
        <v>18</v>
      </c>
      <c r="B1922" s="82" t="s">
        <v>495</v>
      </c>
      <c r="C1922" s="82" t="s">
        <v>985</v>
      </c>
      <c r="D1922" s="83" t="s">
        <v>986</v>
      </c>
      <c r="E1922" s="83" t="s">
        <v>34</v>
      </c>
      <c r="F1922" s="84" t="s">
        <v>2347</v>
      </c>
      <c r="G1922" s="12">
        <v>1550</v>
      </c>
      <c r="H1922" s="11">
        <v>2007</v>
      </c>
      <c r="I1922" s="12" t="s">
        <v>25</v>
      </c>
      <c r="J1922" s="13"/>
    </row>
    <row r="1923" spans="1:10" outlineLevel="1" x14ac:dyDescent="0.2">
      <c r="A1923" s="81" t="s">
        <v>18</v>
      </c>
      <c r="B1923" s="82" t="s">
        <v>495</v>
      </c>
      <c r="C1923" s="82" t="s">
        <v>985</v>
      </c>
      <c r="D1923" s="83" t="s">
        <v>986</v>
      </c>
      <c r="E1923" s="83" t="s">
        <v>34</v>
      </c>
      <c r="F1923" s="84" t="s">
        <v>2348</v>
      </c>
      <c r="G1923" s="12">
        <v>1550</v>
      </c>
      <c r="H1923" s="11">
        <v>2007</v>
      </c>
      <c r="I1923" s="12" t="s">
        <v>25</v>
      </c>
      <c r="J1923" s="13"/>
    </row>
    <row r="1924" spans="1:10" outlineLevel="1" x14ac:dyDescent="0.2">
      <c r="A1924" s="81" t="s">
        <v>18</v>
      </c>
      <c r="B1924" s="82" t="s">
        <v>495</v>
      </c>
      <c r="C1924" s="82" t="s">
        <v>985</v>
      </c>
      <c r="D1924" s="83" t="s">
        <v>986</v>
      </c>
      <c r="E1924" s="83" t="s">
        <v>26</v>
      </c>
      <c r="F1924" s="84" t="s">
        <v>2349</v>
      </c>
      <c r="G1924" s="12">
        <v>1550</v>
      </c>
      <c r="H1924" s="11">
        <v>2007</v>
      </c>
      <c r="I1924" s="12" t="s">
        <v>25</v>
      </c>
      <c r="J1924" s="13"/>
    </row>
    <row r="1925" spans="1:10" outlineLevel="1" x14ac:dyDescent="0.2">
      <c r="A1925" s="81" t="s">
        <v>18</v>
      </c>
      <c r="B1925" s="82" t="s">
        <v>495</v>
      </c>
      <c r="C1925" s="82" t="s">
        <v>985</v>
      </c>
      <c r="D1925" s="83" t="s">
        <v>986</v>
      </c>
      <c r="E1925" s="83" t="s">
        <v>34</v>
      </c>
      <c r="F1925" s="84" t="s">
        <v>2350</v>
      </c>
      <c r="G1925" s="12">
        <v>1550</v>
      </c>
      <c r="H1925" s="11">
        <v>2007</v>
      </c>
      <c r="I1925" s="12" t="s">
        <v>25</v>
      </c>
      <c r="J1925" s="13"/>
    </row>
    <row r="1926" spans="1:10" outlineLevel="1" x14ac:dyDescent="0.2">
      <c r="A1926" s="81" t="s">
        <v>18</v>
      </c>
      <c r="B1926" s="82" t="s">
        <v>495</v>
      </c>
      <c r="C1926" s="82" t="s">
        <v>985</v>
      </c>
      <c r="D1926" s="83" t="s">
        <v>986</v>
      </c>
      <c r="E1926" s="83" t="s">
        <v>26</v>
      </c>
      <c r="F1926" s="84" t="s">
        <v>2351</v>
      </c>
      <c r="G1926" s="12">
        <v>1550</v>
      </c>
      <c r="H1926" s="11">
        <v>2007</v>
      </c>
      <c r="I1926" s="12" t="s">
        <v>25</v>
      </c>
      <c r="J1926" s="13"/>
    </row>
    <row r="1927" spans="1:10" outlineLevel="1" x14ac:dyDescent="0.2">
      <c r="A1927" s="81" t="s">
        <v>18</v>
      </c>
      <c r="B1927" s="82" t="s">
        <v>495</v>
      </c>
      <c r="C1927" s="82" t="s">
        <v>985</v>
      </c>
      <c r="D1927" s="83" t="s">
        <v>986</v>
      </c>
      <c r="E1927" s="83" t="s">
        <v>26</v>
      </c>
      <c r="F1927" s="84" t="s">
        <v>2352</v>
      </c>
      <c r="G1927" s="12">
        <v>1550</v>
      </c>
      <c r="H1927" s="11">
        <v>2007</v>
      </c>
      <c r="I1927" s="12" t="s">
        <v>110</v>
      </c>
      <c r="J1927" s="13"/>
    </row>
    <row r="1928" spans="1:10" outlineLevel="1" x14ac:dyDescent="0.2">
      <c r="A1928" s="81" t="s">
        <v>18</v>
      </c>
      <c r="B1928" s="82" t="s">
        <v>495</v>
      </c>
      <c r="C1928" s="82" t="s">
        <v>985</v>
      </c>
      <c r="D1928" s="83" t="s">
        <v>986</v>
      </c>
      <c r="E1928" s="83" t="s">
        <v>26</v>
      </c>
      <c r="F1928" s="84" t="s">
        <v>2353</v>
      </c>
      <c r="G1928" s="12">
        <v>1550</v>
      </c>
      <c r="H1928" s="11">
        <v>2007</v>
      </c>
      <c r="I1928" s="12" t="s">
        <v>110</v>
      </c>
      <c r="J1928" s="13"/>
    </row>
    <row r="1929" spans="1:10" outlineLevel="1" x14ac:dyDescent="0.2">
      <c r="A1929" s="81" t="s">
        <v>18</v>
      </c>
      <c r="B1929" s="82" t="s">
        <v>495</v>
      </c>
      <c r="C1929" s="82" t="s">
        <v>985</v>
      </c>
      <c r="D1929" s="83" t="s">
        <v>986</v>
      </c>
      <c r="E1929" s="83" t="s">
        <v>26</v>
      </c>
      <c r="F1929" s="84" t="s">
        <v>2354</v>
      </c>
      <c r="G1929" s="12">
        <v>1550</v>
      </c>
      <c r="H1929" s="11">
        <v>2007</v>
      </c>
      <c r="I1929" s="12" t="s">
        <v>110</v>
      </c>
      <c r="J1929" s="13"/>
    </row>
    <row r="1930" spans="1:10" outlineLevel="1" x14ac:dyDescent="0.2">
      <c r="A1930" s="81" t="s">
        <v>18</v>
      </c>
      <c r="B1930" s="82" t="s">
        <v>495</v>
      </c>
      <c r="C1930" s="82" t="s">
        <v>985</v>
      </c>
      <c r="D1930" s="83" t="s">
        <v>986</v>
      </c>
      <c r="E1930" s="83" t="s">
        <v>26</v>
      </c>
      <c r="F1930" s="84" t="s">
        <v>2355</v>
      </c>
      <c r="G1930" s="12">
        <v>1550</v>
      </c>
      <c r="H1930" s="11">
        <v>2007</v>
      </c>
      <c r="I1930" s="12" t="s">
        <v>110</v>
      </c>
      <c r="J1930" s="13"/>
    </row>
    <row r="1931" spans="1:10" outlineLevel="1" x14ac:dyDescent="0.2">
      <c r="A1931" s="81" t="s">
        <v>18</v>
      </c>
      <c r="B1931" s="82" t="s">
        <v>495</v>
      </c>
      <c r="C1931" s="82" t="s">
        <v>496</v>
      </c>
      <c r="D1931" s="83" t="s">
        <v>1492</v>
      </c>
      <c r="E1931" s="83" t="s">
        <v>26</v>
      </c>
      <c r="F1931" s="84" t="s">
        <v>2356</v>
      </c>
      <c r="G1931" s="12">
        <v>1550</v>
      </c>
      <c r="H1931" s="11">
        <v>2007</v>
      </c>
      <c r="I1931" s="12" t="s">
        <v>110</v>
      </c>
      <c r="J1931" s="13"/>
    </row>
    <row r="1932" spans="1:10" outlineLevel="1" x14ac:dyDescent="0.2">
      <c r="A1932" s="81" t="s">
        <v>18</v>
      </c>
      <c r="B1932" s="82" t="s">
        <v>30</v>
      </c>
      <c r="C1932" s="82" t="s">
        <v>688</v>
      </c>
      <c r="D1932" s="83" t="s">
        <v>689</v>
      </c>
      <c r="E1932" s="83" t="s">
        <v>26</v>
      </c>
      <c r="F1932" s="84" t="s">
        <v>2357</v>
      </c>
      <c r="G1932" s="12">
        <v>1550</v>
      </c>
      <c r="H1932" s="11">
        <v>2007</v>
      </c>
      <c r="I1932" s="12" t="s">
        <v>110</v>
      </c>
      <c r="J1932" s="13"/>
    </row>
    <row r="1933" spans="1:10" outlineLevel="1" x14ac:dyDescent="0.2">
      <c r="A1933" s="81" t="s">
        <v>18</v>
      </c>
      <c r="B1933" s="82" t="s">
        <v>40</v>
      </c>
      <c r="C1933" s="82" t="s">
        <v>322</v>
      </c>
      <c r="D1933" s="83" t="s">
        <v>323</v>
      </c>
      <c r="E1933" s="83" t="s">
        <v>26</v>
      </c>
      <c r="F1933" s="84" t="s">
        <v>2358</v>
      </c>
      <c r="G1933" s="12">
        <v>1550</v>
      </c>
      <c r="H1933" s="11">
        <v>2007</v>
      </c>
      <c r="I1933" s="12" t="s">
        <v>110</v>
      </c>
      <c r="J1933" s="13"/>
    </row>
    <row r="1934" spans="1:10" outlineLevel="1" x14ac:dyDescent="0.2">
      <c r="A1934" s="81" t="s">
        <v>18</v>
      </c>
      <c r="B1934" s="82" t="s">
        <v>40</v>
      </c>
      <c r="C1934" s="82" t="s">
        <v>41</v>
      </c>
      <c r="D1934" s="83" t="s">
        <v>1911</v>
      </c>
      <c r="E1934" s="83" t="s">
        <v>26</v>
      </c>
      <c r="F1934" s="84" t="s">
        <v>2359</v>
      </c>
      <c r="G1934" s="12">
        <v>1550</v>
      </c>
      <c r="H1934" s="11">
        <v>2007</v>
      </c>
      <c r="I1934" s="12" t="s">
        <v>110</v>
      </c>
      <c r="J1934" s="13"/>
    </row>
    <row r="1935" spans="1:10" outlineLevel="1" x14ac:dyDescent="0.2">
      <c r="A1935" s="81" t="s">
        <v>18</v>
      </c>
      <c r="B1935" s="82" t="s">
        <v>40</v>
      </c>
      <c r="C1935" s="82" t="s">
        <v>41</v>
      </c>
      <c r="D1935" s="83" t="s">
        <v>379</v>
      </c>
      <c r="E1935" s="83" t="s">
        <v>26</v>
      </c>
      <c r="F1935" s="84" t="s">
        <v>2360</v>
      </c>
      <c r="G1935" s="12">
        <v>1550</v>
      </c>
      <c r="H1935" s="11">
        <v>2007</v>
      </c>
      <c r="I1935" s="12" t="s">
        <v>110</v>
      </c>
      <c r="J1935" s="13"/>
    </row>
    <row r="1936" spans="1:10" outlineLevel="1" x14ac:dyDescent="0.2">
      <c r="A1936" s="81" t="s">
        <v>18</v>
      </c>
      <c r="B1936" s="82" t="s">
        <v>40</v>
      </c>
      <c r="C1936" s="82" t="s">
        <v>41</v>
      </c>
      <c r="D1936" s="83" t="s">
        <v>2361</v>
      </c>
      <c r="E1936" s="83" t="s">
        <v>26</v>
      </c>
      <c r="F1936" s="84" t="s">
        <v>2362</v>
      </c>
      <c r="G1936" s="12">
        <v>1550</v>
      </c>
      <c r="H1936" s="11">
        <v>2007</v>
      </c>
      <c r="I1936" s="12" t="s">
        <v>110</v>
      </c>
      <c r="J1936" s="13"/>
    </row>
    <row r="1937" spans="1:10" outlineLevel="1" x14ac:dyDescent="0.2">
      <c r="A1937" s="81" t="s">
        <v>18</v>
      </c>
      <c r="B1937" s="82" t="s">
        <v>40</v>
      </c>
      <c r="C1937" s="82" t="s">
        <v>41</v>
      </c>
      <c r="D1937" s="83" t="s">
        <v>42</v>
      </c>
      <c r="E1937" s="83" t="s">
        <v>26</v>
      </c>
      <c r="F1937" s="84" t="s">
        <v>2363</v>
      </c>
      <c r="G1937" s="12">
        <v>1550</v>
      </c>
      <c r="H1937" s="11">
        <v>2007</v>
      </c>
      <c r="I1937" s="12" t="s">
        <v>25</v>
      </c>
      <c r="J1937" s="13"/>
    </row>
    <row r="1938" spans="1:10" outlineLevel="1" x14ac:dyDescent="0.2">
      <c r="A1938" s="81" t="s">
        <v>60</v>
      </c>
      <c r="B1938" s="82" t="s">
        <v>30</v>
      </c>
      <c r="C1938" s="82" t="s">
        <v>80</v>
      </c>
      <c r="D1938" s="83" t="s">
        <v>81</v>
      </c>
      <c r="E1938" s="83" t="s">
        <v>26</v>
      </c>
      <c r="F1938" s="84" t="s">
        <v>2364</v>
      </c>
      <c r="G1938" s="12">
        <v>1551</v>
      </c>
      <c r="H1938" s="11">
        <v>2008</v>
      </c>
      <c r="I1938" s="12" t="s">
        <v>566</v>
      </c>
      <c r="J1938" s="13"/>
    </row>
    <row r="1939" spans="1:10" ht="25.5" outlineLevel="1" x14ac:dyDescent="0.2">
      <c r="A1939" s="81" t="s">
        <v>18</v>
      </c>
      <c r="B1939" s="82" t="s">
        <v>30</v>
      </c>
      <c r="C1939" s="82" t="s">
        <v>80</v>
      </c>
      <c r="D1939" s="83" t="s">
        <v>81</v>
      </c>
      <c r="E1939" s="83" t="s">
        <v>133</v>
      </c>
      <c r="F1939" s="84" t="s">
        <v>2365</v>
      </c>
      <c r="G1939" s="12">
        <v>1552</v>
      </c>
      <c r="H1939" s="11">
        <v>2008</v>
      </c>
      <c r="I1939" s="12" t="s">
        <v>25</v>
      </c>
      <c r="J1939" s="13"/>
    </row>
    <row r="1940" spans="1:10" ht="25.5" customHeight="1" outlineLevel="1" x14ac:dyDescent="0.2">
      <c r="A1940" s="81" t="s">
        <v>18</v>
      </c>
      <c r="B1940" s="82" t="s">
        <v>316</v>
      </c>
      <c r="C1940" s="82" t="s">
        <v>1690</v>
      </c>
      <c r="D1940" s="83" t="s">
        <v>2366</v>
      </c>
      <c r="E1940" s="83" t="s">
        <v>133</v>
      </c>
      <c r="F1940" s="84" t="s">
        <v>2367</v>
      </c>
      <c r="G1940" s="12">
        <v>1553</v>
      </c>
      <c r="H1940" s="11">
        <v>2008</v>
      </c>
      <c r="I1940" s="12" t="s">
        <v>62</v>
      </c>
      <c r="J1940" s="13"/>
    </row>
    <row r="1941" spans="1:10" outlineLevel="1" x14ac:dyDescent="0.2">
      <c r="A1941" s="81" t="s">
        <v>18</v>
      </c>
      <c r="B1941" s="82" t="s">
        <v>30</v>
      </c>
      <c r="C1941" s="82" t="s">
        <v>409</v>
      </c>
      <c r="D1941" s="83" t="s">
        <v>2368</v>
      </c>
      <c r="E1941" s="83" t="s">
        <v>133</v>
      </c>
      <c r="F1941" s="84" t="s">
        <v>2369</v>
      </c>
      <c r="G1941" s="12">
        <v>1554</v>
      </c>
      <c r="H1941" s="11">
        <v>2008</v>
      </c>
      <c r="I1941" s="12" t="s">
        <v>25</v>
      </c>
      <c r="J1941" s="13"/>
    </row>
    <row r="1942" spans="1:10" ht="74.25" customHeight="1" outlineLevel="1" x14ac:dyDescent="0.2">
      <c r="A1942" s="81" t="s">
        <v>60</v>
      </c>
      <c r="B1942" s="82" t="s">
        <v>30</v>
      </c>
      <c r="C1942" s="82" t="s">
        <v>80</v>
      </c>
      <c r="D1942" s="83" t="s">
        <v>1921</v>
      </c>
      <c r="E1942" s="83" t="s">
        <v>1643</v>
      </c>
      <c r="F1942" s="84" t="s">
        <v>2370</v>
      </c>
      <c r="G1942" s="12">
        <v>1555</v>
      </c>
      <c r="H1942" s="11">
        <v>2008</v>
      </c>
      <c r="I1942" s="12" t="s">
        <v>566</v>
      </c>
      <c r="J1942" s="13"/>
    </row>
    <row r="1943" spans="1:10" ht="60.75" customHeight="1" outlineLevel="1" x14ac:dyDescent="0.2">
      <c r="A1943" s="81" t="s">
        <v>1312</v>
      </c>
      <c r="B1943" s="82" t="s">
        <v>19</v>
      </c>
      <c r="C1943" s="82" t="s">
        <v>20</v>
      </c>
      <c r="D1943" s="83" t="s">
        <v>871</v>
      </c>
      <c r="E1943" s="83" t="s">
        <v>118</v>
      </c>
      <c r="F1943" s="84" t="s">
        <v>2371</v>
      </c>
      <c r="G1943" s="12">
        <v>1556</v>
      </c>
      <c r="H1943" s="11">
        <v>2008</v>
      </c>
      <c r="I1943" s="12" t="s">
        <v>432</v>
      </c>
      <c r="J1943" s="13"/>
    </row>
    <row r="1944" spans="1:10" outlineLevel="1" x14ac:dyDescent="0.2">
      <c r="A1944" s="81" t="s">
        <v>18</v>
      </c>
      <c r="B1944" s="82" t="s">
        <v>30</v>
      </c>
      <c r="C1944" s="82" t="s">
        <v>409</v>
      </c>
      <c r="D1944" s="83" t="s">
        <v>410</v>
      </c>
      <c r="E1944" s="83" t="s">
        <v>34</v>
      </c>
      <c r="F1944" s="84" t="s">
        <v>2372</v>
      </c>
      <c r="G1944" s="12">
        <v>1557</v>
      </c>
      <c r="H1944" s="11">
        <v>2008</v>
      </c>
      <c r="I1944" s="12" t="s">
        <v>25</v>
      </c>
      <c r="J1944" s="13"/>
    </row>
    <row r="1945" spans="1:10" ht="62.25" customHeight="1" outlineLevel="1" x14ac:dyDescent="0.2">
      <c r="A1945" s="81" t="s">
        <v>18</v>
      </c>
      <c r="B1945" s="82" t="s">
        <v>30</v>
      </c>
      <c r="C1945" s="82" t="s">
        <v>688</v>
      </c>
      <c r="D1945" s="83" t="s">
        <v>689</v>
      </c>
      <c r="E1945" s="83" t="s">
        <v>133</v>
      </c>
      <c r="F1945" s="84" t="s">
        <v>2373</v>
      </c>
      <c r="G1945" s="12">
        <v>1558</v>
      </c>
      <c r="H1945" s="11">
        <v>2008</v>
      </c>
      <c r="I1945" s="12" t="s">
        <v>25</v>
      </c>
      <c r="J1945" s="13"/>
    </row>
    <row r="1946" spans="1:10" ht="60.75" customHeight="1" outlineLevel="1" x14ac:dyDescent="0.2">
      <c r="A1946" s="81" t="s">
        <v>18</v>
      </c>
      <c r="B1946" s="82" t="s">
        <v>30</v>
      </c>
      <c r="C1946" s="82" t="s">
        <v>80</v>
      </c>
      <c r="D1946" s="83" t="s">
        <v>81</v>
      </c>
      <c r="E1946" s="83" t="s">
        <v>44</v>
      </c>
      <c r="F1946" s="84" t="s">
        <v>2374</v>
      </c>
      <c r="G1946" s="12">
        <v>1559</v>
      </c>
      <c r="H1946" s="11">
        <v>2008</v>
      </c>
      <c r="I1946" s="12" t="s">
        <v>110</v>
      </c>
      <c r="J1946" s="13"/>
    </row>
    <row r="1947" spans="1:10" outlineLevel="1" x14ac:dyDescent="0.2">
      <c r="A1947" s="81" t="s">
        <v>76</v>
      </c>
      <c r="B1947" s="82" t="s">
        <v>30</v>
      </c>
      <c r="C1947" s="82" t="s">
        <v>409</v>
      </c>
      <c r="D1947" s="83" t="s">
        <v>410</v>
      </c>
      <c r="E1947" s="83" t="s">
        <v>22</v>
      </c>
      <c r="F1947" s="84" t="s">
        <v>2375</v>
      </c>
      <c r="G1947" s="12">
        <v>1560</v>
      </c>
      <c r="H1947" s="11">
        <v>2008</v>
      </c>
      <c r="I1947" s="12" t="s">
        <v>813</v>
      </c>
      <c r="J1947" s="13"/>
    </row>
    <row r="1948" spans="1:10" ht="25.5" outlineLevel="1" x14ac:dyDescent="0.2">
      <c r="A1948" s="81" t="s">
        <v>60</v>
      </c>
      <c r="B1948" s="82" t="s">
        <v>30</v>
      </c>
      <c r="C1948" s="82" t="s">
        <v>409</v>
      </c>
      <c r="D1948" s="83" t="s">
        <v>2376</v>
      </c>
      <c r="E1948" s="83" t="s">
        <v>26</v>
      </c>
      <c r="F1948" s="84" t="s">
        <v>2377</v>
      </c>
      <c r="G1948" s="12">
        <v>1561</v>
      </c>
      <c r="H1948" s="11">
        <v>2008</v>
      </c>
      <c r="I1948" s="12" t="s">
        <v>25</v>
      </c>
      <c r="J1948" s="13"/>
    </row>
    <row r="1949" spans="1:10" ht="48" customHeight="1" outlineLevel="1" x14ac:dyDescent="0.2">
      <c r="A1949" s="81" t="s">
        <v>60</v>
      </c>
      <c r="B1949" s="82" t="s">
        <v>30</v>
      </c>
      <c r="C1949" s="82" t="s">
        <v>409</v>
      </c>
      <c r="D1949" s="83" t="s">
        <v>1497</v>
      </c>
      <c r="E1949" s="83" t="s">
        <v>34</v>
      </c>
      <c r="F1949" s="84" t="s">
        <v>2378</v>
      </c>
      <c r="G1949" s="12">
        <v>1561</v>
      </c>
      <c r="H1949" s="11">
        <v>2008</v>
      </c>
      <c r="I1949" s="12" t="s">
        <v>25</v>
      </c>
      <c r="J1949" s="13"/>
    </row>
    <row r="1950" spans="1:10" ht="40.5" customHeight="1" outlineLevel="1" x14ac:dyDescent="0.2">
      <c r="A1950" s="81" t="s">
        <v>18</v>
      </c>
      <c r="B1950" s="82" t="s">
        <v>30</v>
      </c>
      <c r="C1950" s="82" t="s">
        <v>409</v>
      </c>
      <c r="D1950" s="83" t="s">
        <v>473</v>
      </c>
      <c r="E1950" s="83" t="s">
        <v>133</v>
      </c>
      <c r="F1950" s="84" t="s">
        <v>2379</v>
      </c>
      <c r="G1950" s="12">
        <v>1562</v>
      </c>
      <c r="H1950" s="11">
        <v>2008</v>
      </c>
      <c r="I1950" s="12" t="s">
        <v>25</v>
      </c>
      <c r="J1950" s="13"/>
    </row>
    <row r="1951" spans="1:10" ht="42.75" customHeight="1" outlineLevel="1" x14ac:dyDescent="0.2">
      <c r="A1951" s="81" t="s">
        <v>18</v>
      </c>
      <c r="B1951" s="82" t="s">
        <v>30</v>
      </c>
      <c r="C1951" s="82" t="s">
        <v>31</v>
      </c>
      <c r="D1951" s="83" t="s">
        <v>35</v>
      </c>
      <c r="E1951" s="83" t="s">
        <v>233</v>
      </c>
      <c r="F1951" s="87" t="s">
        <v>2898</v>
      </c>
      <c r="G1951" s="12">
        <v>1563</v>
      </c>
      <c r="H1951" s="11">
        <v>2008</v>
      </c>
      <c r="I1951" s="12" t="s">
        <v>25</v>
      </c>
      <c r="J1951" s="13"/>
    </row>
    <row r="1952" spans="1:10" ht="42.75" customHeight="1" outlineLevel="1" x14ac:dyDescent="0.2">
      <c r="A1952" s="81" t="s">
        <v>18</v>
      </c>
      <c r="B1952" s="82" t="s">
        <v>30</v>
      </c>
      <c r="C1952" s="82" t="s">
        <v>31</v>
      </c>
      <c r="D1952" s="83" t="s">
        <v>35</v>
      </c>
      <c r="E1952" s="83" t="s">
        <v>233</v>
      </c>
      <c r="F1952" s="87" t="s">
        <v>2899</v>
      </c>
      <c r="G1952" s="12">
        <v>1563</v>
      </c>
      <c r="H1952" s="11">
        <v>2008</v>
      </c>
      <c r="I1952" s="12" t="s">
        <v>25</v>
      </c>
      <c r="J1952" s="13"/>
    </row>
    <row r="1953" spans="1:10" ht="42.75" customHeight="1" outlineLevel="1" x14ac:dyDescent="0.2">
      <c r="A1953" s="81" t="s">
        <v>18</v>
      </c>
      <c r="B1953" s="82" t="s">
        <v>30</v>
      </c>
      <c r="C1953" s="82" t="s">
        <v>31</v>
      </c>
      <c r="D1953" s="83" t="s">
        <v>35</v>
      </c>
      <c r="E1953" s="83" t="s">
        <v>233</v>
      </c>
      <c r="F1953" s="87" t="s">
        <v>2900</v>
      </c>
      <c r="G1953" s="12">
        <v>1563</v>
      </c>
      <c r="H1953" s="11">
        <v>2008</v>
      </c>
      <c r="I1953" s="12" t="s">
        <v>25</v>
      </c>
      <c r="J1953" s="13"/>
    </row>
    <row r="1954" spans="1:10" ht="42.75" customHeight="1" outlineLevel="1" x14ac:dyDescent="0.2">
      <c r="A1954" s="81" t="s">
        <v>18</v>
      </c>
      <c r="B1954" s="82" t="s">
        <v>30</v>
      </c>
      <c r="C1954" s="82" t="s">
        <v>31</v>
      </c>
      <c r="D1954" s="83" t="s">
        <v>35</v>
      </c>
      <c r="E1954" s="83" t="s">
        <v>233</v>
      </c>
      <c r="F1954" s="87" t="s">
        <v>2901</v>
      </c>
      <c r="G1954" s="12">
        <v>1563</v>
      </c>
      <c r="H1954" s="11">
        <v>2008</v>
      </c>
      <c r="I1954" s="12" t="s">
        <v>25</v>
      </c>
      <c r="J1954" s="13"/>
    </row>
    <row r="1955" spans="1:10" ht="42.75" customHeight="1" outlineLevel="1" x14ac:dyDescent="0.2">
      <c r="A1955" s="81" t="s">
        <v>18</v>
      </c>
      <c r="B1955" s="82" t="s">
        <v>30</v>
      </c>
      <c r="C1955" s="82" t="s">
        <v>31</v>
      </c>
      <c r="D1955" s="83" t="s">
        <v>35</v>
      </c>
      <c r="E1955" s="83" t="s">
        <v>233</v>
      </c>
      <c r="F1955" s="87" t="s">
        <v>2902</v>
      </c>
      <c r="G1955" s="12">
        <v>1563</v>
      </c>
      <c r="H1955" s="11">
        <v>2008</v>
      </c>
      <c r="I1955" s="12" t="s">
        <v>25</v>
      </c>
      <c r="J1955" s="13"/>
    </row>
    <row r="1956" spans="1:10" ht="42.75" customHeight="1" outlineLevel="1" x14ac:dyDescent="0.2">
      <c r="A1956" s="81" t="s">
        <v>18</v>
      </c>
      <c r="B1956" s="82" t="s">
        <v>30</v>
      </c>
      <c r="C1956" s="82" t="s">
        <v>31</v>
      </c>
      <c r="D1956" s="83" t="s">
        <v>35</v>
      </c>
      <c r="E1956" s="83" t="s">
        <v>233</v>
      </c>
      <c r="F1956" s="87" t="s">
        <v>2903</v>
      </c>
      <c r="G1956" s="12">
        <v>1563</v>
      </c>
      <c r="H1956" s="11">
        <v>2008</v>
      </c>
      <c r="I1956" s="12" t="s">
        <v>25</v>
      </c>
      <c r="J1956" s="13"/>
    </row>
    <row r="1957" spans="1:10" ht="73.5" customHeight="1" outlineLevel="1" x14ac:dyDescent="0.2">
      <c r="A1957" s="81" t="s">
        <v>60</v>
      </c>
      <c r="B1957" s="82" t="s">
        <v>19</v>
      </c>
      <c r="C1957" s="82" t="s">
        <v>20</v>
      </c>
      <c r="D1957" s="83" t="s">
        <v>1407</v>
      </c>
      <c r="E1957" s="83" t="s">
        <v>236</v>
      </c>
      <c r="F1957" s="84" t="s">
        <v>2380</v>
      </c>
      <c r="G1957" s="12">
        <v>1564</v>
      </c>
      <c r="H1957" s="11">
        <v>2008</v>
      </c>
      <c r="I1957" s="12" t="s">
        <v>566</v>
      </c>
      <c r="J1957" s="13"/>
    </row>
    <row r="1958" spans="1:10" ht="33" customHeight="1" outlineLevel="1" x14ac:dyDescent="0.2">
      <c r="A1958" s="81" t="s">
        <v>18</v>
      </c>
      <c r="B1958" s="82" t="s">
        <v>40</v>
      </c>
      <c r="C1958" s="82" t="s">
        <v>322</v>
      </c>
      <c r="D1958" s="83" t="s">
        <v>1901</v>
      </c>
      <c r="E1958" s="83" t="s">
        <v>118</v>
      </c>
      <c r="F1958" s="84" t="s">
        <v>2381</v>
      </c>
      <c r="G1958" s="12">
        <v>1565</v>
      </c>
      <c r="H1958" s="11">
        <v>2008</v>
      </c>
      <c r="I1958" s="12" t="s">
        <v>25</v>
      </c>
      <c r="J1958" s="13"/>
    </row>
    <row r="1959" spans="1:10" ht="23.25" customHeight="1" outlineLevel="1" x14ac:dyDescent="0.2">
      <c r="A1959" s="81" t="s">
        <v>18</v>
      </c>
      <c r="B1959" s="82" t="s">
        <v>40</v>
      </c>
      <c r="C1959" s="82" t="s">
        <v>322</v>
      </c>
      <c r="D1959" s="83" t="s">
        <v>2382</v>
      </c>
      <c r="E1959" s="83" t="s">
        <v>26</v>
      </c>
      <c r="F1959" s="84" t="s">
        <v>2383</v>
      </c>
      <c r="G1959" s="12">
        <v>1565</v>
      </c>
      <c r="H1959" s="11">
        <v>2008</v>
      </c>
      <c r="I1959" s="12" t="s">
        <v>25</v>
      </c>
      <c r="J1959" s="13"/>
    </row>
    <row r="1960" spans="1:10" ht="28.5" customHeight="1" outlineLevel="1" x14ac:dyDescent="0.2">
      <c r="A1960" s="81" t="s">
        <v>18</v>
      </c>
      <c r="B1960" s="82" t="s">
        <v>40</v>
      </c>
      <c r="C1960" s="82" t="s">
        <v>322</v>
      </c>
      <c r="D1960" s="83" t="s">
        <v>2382</v>
      </c>
      <c r="E1960" s="83" t="s">
        <v>26</v>
      </c>
      <c r="F1960" s="84" t="s">
        <v>2384</v>
      </c>
      <c r="G1960" s="12">
        <v>1565</v>
      </c>
      <c r="H1960" s="11">
        <v>2008</v>
      </c>
      <c r="I1960" s="12" t="s">
        <v>25</v>
      </c>
      <c r="J1960" s="13"/>
    </row>
    <row r="1961" spans="1:10" ht="38.25" customHeight="1" x14ac:dyDescent="0.2">
      <c r="A1961" s="81" t="s">
        <v>18</v>
      </c>
      <c r="B1961" s="82" t="s">
        <v>40</v>
      </c>
      <c r="C1961" s="82" t="s">
        <v>322</v>
      </c>
      <c r="D1961" s="83" t="s">
        <v>2382</v>
      </c>
      <c r="E1961" s="83" t="s">
        <v>118</v>
      </c>
      <c r="F1961" s="84" t="s">
        <v>2385</v>
      </c>
      <c r="G1961" s="12">
        <v>1565</v>
      </c>
      <c r="H1961" s="11">
        <v>2008</v>
      </c>
      <c r="I1961" s="12" t="s">
        <v>25</v>
      </c>
      <c r="J1961" s="13"/>
    </row>
    <row r="1962" spans="1:10" ht="25.5" x14ac:dyDescent="0.2">
      <c r="A1962" s="81" t="s">
        <v>18</v>
      </c>
      <c r="B1962" s="82" t="s">
        <v>40</v>
      </c>
      <c r="C1962" s="82" t="s">
        <v>322</v>
      </c>
      <c r="D1962" s="83" t="s">
        <v>2382</v>
      </c>
      <c r="E1962" s="83" t="s">
        <v>26</v>
      </c>
      <c r="F1962" s="84" t="s">
        <v>2386</v>
      </c>
      <c r="G1962" s="12">
        <v>1565</v>
      </c>
      <c r="H1962" s="11">
        <v>2008</v>
      </c>
      <c r="I1962" s="12" t="s">
        <v>25</v>
      </c>
      <c r="J1962" s="13"/>
    </row>
    <row r="1963" spans="1:10" ht="31.5" customHeight="1" x14ac:dyDescent="0.2">
      <c r="A1963" s="81" t="s">
        <v>18</v>
      </c>
      <c r="B1963" s="82" t="s">
        <v>40</v>
      </c>
      <c r="C1963" s="82" t="s">
        <v>322</v>
      </c>
      <c r="D1963" s="83" t="s">
        <v>2382</v>
      </c>
      <c r="E1963" s="83" t="s">
        <v>26</v>
      </c>
      <c r="F1963" s="84" t="s">
        <v>2387</v>
      </c>
      <c r="G1963" s="12">
        <v>1565</v>
      </c>
      <c r="H1963" s="11">
        <v>2008</v>
      </c>
      <c r="I1963" s="12" t="s">
        <v>25</v>
      </c>
      <c r="J1963" s="13"/>
    </row>
    <row r="1964" spans="1:10" ht="25.5" x14ac:dyDescent="0.2">
      <c r="A1964" s="81" t="s">
        <v>18</v>
      </c>
      <c r="B1964" s="82" t="s">
        <v>40</v>
      </c>
      <c r="C1964" s="82" t="s">
        <v>322</v>
      </c>
      <c r="D1964" s="83" t="s">
        <v>2382</v>
      </c>
      <c r="E1964" s="83" t="s">
        <v>26</v>
      </c>
      <c r="F1964" s="84" t="s">
        <v>2388</v>
      </c>
      <c r="G1964" s="12">
        <v>1565</v>
      </c>
      <c r="H1964" s="11">
        <v>2008</v>
      </c>
      <c r="I1964" s="12" t="s">
        <v>25</v>
      </c>
      <c r="J1964" s="13"/>
    </row>
    <row r="1965" spans="1:10" ht="25.5" x14ac:dyDescent="0.2">
      <c r="A1965" s="81" t="s">
        <v>18</v>
      </c>
      <c r="B1965" s="82" t="s">
        <v>40</v>
      </c>
      <c r="C1965" s="82" t="s">
        <v>322</v>
      </c>
      <c r="D1965" s="83" t="s">
        <v>2382</v>
      </c>
      <c r="E1965" s="83" t="s">
        <v>26</v>
      </c>
      <c r="F1965" s="84" t="s">
        <v>2389</v>
      </c>
      <c r="G1965" s="12">
        <v>1565</v>
      </c>
      <c r="H1965" s="11">
        <v>2008</v>
      </c>
      <c r="I1965" s="12" t="s">
        <v>25</v>
      </c>
      <c r="J1965" s="13"/>
    </row>
    <row r="1966" spans="1:10" ht="25.5" x14ac:dyDescent="0.2">
      <c r="A1966" s="81" t="s">
        <v>18</v>
      </c>
      <c r="B1966" s="82" t="s">
        <v>40</v>
      </c>
      <c r="C1966" s="82" t="s">
        <v>322</v>
      </c>
      <c r="D1966" s="83" t="s">
        <v>2382</v>
      </c>
      <c r="E1966" s="83" t="s">
        <v>26</v>
      </c>
      <c r="F1966" s="84" t="s">
        <v>2390</v>
      </c>
      <c r="G1966" s="12">
        <v>1565</v>
      </c>
      <c r="H1966" s="11">
        <v>2008</v>
      </c>
      <c r="I1966" s="12" t="s">
        <v>25</v>
      </c>
      <c r="J1966" s="13"/>
    </row>
    <row r="1967" spans="1:10" outlineLevel="1" x14ac:dyDescent="0.2">
      <c r="A1967" s="81" t="s">
        <v>18</v>
      </c>
      <c r="B1967" s="82" t="s">
        <v>40</v>
      </c>
      <c r="C1967" s="82" t="s">
        <v>322</v>
      </c>
      <c r="D1967" s="83" t="s">
        <v>2382</v>
      </c>
      <c r="E1967" s="83" t="s">
        <v>26</v>
      </c>
      <c r="F1967" s="84" t="s">
        <v>2391</v>
      </c>
      <c r="G1967" s="12">
        <v>1565</v>
      </c>
      <c r="H1967" s="11">
        <v>2008</v>
      </c>
      <c r="I1967" s="12" t="s">
        <v>25</v>
      </c>
      <c r="J1967" s="13"/>
    </row>
    <row r="1968" spans="1:10" outlineLevel="1" x14ac:dyDescent="0.2">
      <c r="A1968" s="81" t="s">
        <v>18</v>
      </c>
      <c r="B1968" s="82" t="s">
        <v>40</v>
      </c>
      <c r="C1968" s="82" t="s">
        <v>322</v>
      </c>
      <c r="D1968" s="83" t="s">
        <v>2382</v>
      </c>
      <c r="E1968" s="83" t="s">
        <v>26</v>
      </c>
      <c r="F1968" s="84" t="s">
        <v>2392</v>
      </c>
      <c r="G1968" s="12">
        <v>1565</v>
      </c>
      <c r="H1968" s="11">
        <v>2008</v>
      </c>
      <c r="I1968" s="12" t="s">
        <v>25</v>
      </c>
      <c r="J1968" s="13"/>
    </row>
    <row r="1969" spans="1:10" ht="25.5" customHeight="1" outlineLevel="1" x14ac:dyDescent="0.2">
      <c r="A1969" s="81" t="s">
        <v>18</v>
      </c>
      <c r="B1969" s="82" t="s">
        <v>40</v>
      </c>
      <c r="C1969" s="82" t="s">
        <v>322</v>
      </c>
      <c r="D1969" s="83" t="s">
        <v>2382</v>
      </c>
      <c r="E1969" s="83" t="s">
        <v>22</v>
      </c>
      <c r="F1969" s="84" t="s">
        <v>2393</v>
      </c>
      <c r="G1969" s="12">
        <v>1565</v>
      </c>
      <c r="H1969" s="11">
        <v>2008</v>
      </c>
      <c r="I1969" s="12" t="s">
        <v>25</v>
      </c>
      <c r="J1969" s="13"/>
    </row>
    <row r="1970" spans="1:10" ht="25.5" outlineLevel="1" x14ac:dyDescent="0.2">
      <c r="A1970" s="81" t="s">
        <v>18</v>
      </c>
      <c r="B1970" s="82" t="s">
        <v>40</v>
      </c>
      <c r="C1970" s="82" t="s">
        <v>322</v>
      </c>
      <c r="D1970" s="83" t="s">
        <v>2382</v>
      </c>
      <c r="E1970" s="83" t="s">
        <v>44</v>
      </c>
      <c r="F1970" s="84" t="s">
        <v>2394</v>
      </c>
      <c r="G1970" s="12">
        <v>1565</v>
      </c>
      <c r="H1970" s="11">
        <v>2008</v>
      </c>
      <c r="I1970" s="12" t="s">
        <v>25</v>
      </c>
      <c r="J1970" s="13"/>
    </row>
    <row r="1971" spans="1:10" outlineLevel="1" x14ac:dyDescent="0.2">
      <c r="A1971" s="81" t="s">
        <v>18</v>
      </c>
      <c r="B1971" s="82" t="s">
        <v>40</v>
      </c>
      <c r="C1971" s="94" t="s">
        <v>84</v>
      </c>
      <c r="D1971" s="95" t="s">
        <v>627</v>
      </c>
      <c r="E1971" s="83" t="s">
        <v>44</v>
      </c>
      <c r="F1971" s="96" t="s">
        <v>2395</v>
      </c>
      <c r="G1971" s="9">
        <v>1566</v>
      </c>
      <c r="H1971" s="97">
        <v>2008</v>
      </c>
      <c r="I1971" s="12" t="s">
        <v>25</v>
      </c>
      <c r="J1971" s="13"/>
    </row>
    <row r="1972" spans="1:10" ht="50.25" customHeight="1" x14ac:dyDescent="0.2">
      <c r="A1972" s="81" t="s">
        <v>76</v>
      </c>
      <c r="B1972" s="82" t="s">
        <v>316</v>
      </c>
      <c r="C1972" s="82" t="s">
        <v>739</v>
      </c>
      <c r="D1972" s="83" t="s">
        <v>2396</v>
      </c>
      <c r="E1972" s="83" t="s">
        <v>133</v>
      </c>
      <c r="F1972" s="84" t="s">
        <v>2397</v>
      </c>
      <c r="G1972" s="12">
        <v>1567</v>
      </c>
      <c r="H1972" s="11">
        <v>2008</v>
      </c>
      <c r="I1972" s="12" t="s">
        <v>62</v>
      </c>
      <c r="J1972" s="13"/>
    </row>
    <row r="1973" spans="1:10" ht="50.25" customHeight="1" x14ac:dyDescent="0.2">
      <c r="A1973" s="81" t="s">
        <v>18</v>
      </c>
      <c r="B1973" s="82" t="s">
        <v>19</v>
      </c>
      <c r="C1973" s="82" t="s">
        <v>20</v>
      </c>
      <c r="D1973" s="83" t="s">
        <v>1719</v>
      </c>
      <c r="E1973" s="83" t="s">
        <v>133</v>
      </c>
      <c r="F1973" s="87" t="s">
        <v>2398</v>
      </c>
      <c r="G1973" s="12">
        <v>1568</v>
      </c>
      <c r="H1973" s="11">
        <v>2008</v>
      </c>
      <c r="I1973" s="12" t="s">
        <v>25</v>
      </c>
      <c r="J1973" s="13"/>
    </row>
    <row r="1974" spans="1:10" outlineLevel="1" x14ac:dyDescent="0.2">
      <c r="A1974" s="81" t="s">
        <v>18</v>
      </c>
      <c r="B1974" s="82" t="s">
        <v>19</v>
      </c>
      <c r="C1974" s="82" t="s">
        <v>20</v>
      </c>
      <c r="D1974" s="83" t="s">
        <v>2399</v>
      </c>
      <c r="E1974" s="83" t="s">
        <v>133</v>
      </c>
      <c r="F1974" s="84" t="s">
        <v>2400</v>
      </c>
      <c r="G1974" s="12">
        <v>1569</v>
      </c>
      <c r="H1974" s="11">
        <v>2008</v>
      </c>
      <c r="I1974" s="12" t="s">
        <v>25</v>
      </c>
      <c r="J1974" s="13"/>
    </row>
    <row r="1975" spans="1:10" outlineLevel="1" x14ac:dyDescent="0.2">
      <c r="A1975" s="81" t="s">
        <v>18</v>
      </c>
      <c r="B1975" s="82" t="s">
        <v>19</v>
      </c>
      <c r="C1975" s="82" t="s">
        <v>20</v>
      </c>
      <c r="D1975" s="83" t="s">
        <v>2399</v>
      </c>
      <c r="E1975" s="83" t="s">
        <v>229</v>
      </c>
      <c r="F1975" s="84" t="s">
        <v>2401</v>
      </c>
      <c r="G1975" s="12">
        <v>1570</v>
      </c>
      <c r="H1975" s="11">
        <v>2009</v>
      </c>
      <c r="I1975" s="12" t="s">
        <v>25</v>
      </c>
      <c r="J1975" s="13"/>
    </row>
    <row r="1976" spans="1:10" outlineLevel="1" x14ac:dyDescent="0.2">
      <c r="A1976" s="81" t="s">
        <v>18</v>
      </c>
      <c r="B1976" s="82" t="s">
        <v>40</v>
      </c>
      <c r="C1976" s="82" t="s">
        <v>41</v>
      </c>
      <c r="D1976" s="83" t="s">
        <v>365</v>
      </c>
      <c r="E1976" s="83" t="s">
        <v>26</v>
      </c>
      <c r="F1976" s="84" t="s">
        <v>2402</v>
      </c>
      <c r="G1976" s="12">
        <v>1571</v>
      </c>
      <c r="H1976" s="11">
        <v>2009</v>
      </c>
      <c r="I1976" s="12" t="s">
        <v>110</v>
      </c>
      <c r="J1976" s="13"/>
    </row>
    <row r="1977" spans="1:10" ht="25.5" outlineLevel="1" x14ac:dyDescent="0.2">
      <c r="A1977" s="81" t="s">
        <v>18</v>
      </c>
      <c r="B1977" s="82" t="s">
        <v>40</v>
      </c>
      <c r="C1977" s="82" t="s">
        <v>41</v>
      </c>
      <c r="D1977" s="83" t="s">
        <v>365</v>
      </c>
      <c r="E1977" s="83" t="s">
        <v>22</v>
      </c>
      <c r="F1977" s="84" t="s">
        <v>2403</v>
      </c>
      <c r="G1977" s="12">
        <v>1571</v>
      </c>
      <c r="H1977" s="11">
        <v>2009</v>
      </c>
      <c r="I1977" s="12" t="s">
        <v>110</v>
      </c>
      <c r="J1977" s="13"/>
    </row>
    <row r="1978" spans="1:10" ht="25.5" outlineLevel="1" x14ac:dyDescent="0.2">
      <c r="A1978" s="81" t="s">
        <v>18</v>
      </c>
      <c r="B1978" s="82" t="s">
        <v>30</v>
      </c>
      <c r="C1978" s="82" t="s">
        <v>80</v>
      </c>
      <c r="D1978" s="83" t="s">
        <v>1388</v>
      </c>
      <c r="E1978" s="83" t="s">
        <v>26</v>
      </c>
      <c r="F1978" s="84" t="s">
        <v>2404</v>
      </c>
      <c r="G1978" s="12">
        <v>1572</v>
      </c>
      <c r="H1978" s="11">
        <v>2009</v>
      </c>
      <c r="I1978" s="12" t="s">
        <v>110</v>
      </c>
      <c r="J1978" s="13"/>
    </row>
    <row r="1979" spans="1:10" outlineLevel="1" x14ac:dyDescent="0.2">
      <c r="A1979" s="81" t="s">
        <v>18</v>
      </c>
      <c r="B1979" s="82" t="s">
        <v>30</v>
      </c>
      <c r="C1979" s="82" t="s">
        <v>80</v>
      </c>
      <c r="D1979" s="83" t="s">
        <v>536</v>
      </c>
      <c r="E1979" s="83" t="s">
        <v>86</v>
      </c>
      <c r="F1979" s="84" t="s">
        <v>2405</v>
      </c>
      <c r="G1979" s="12">
        <v>1573</v>
      </c>
      <c r="H1979" s="11">
        <v>2009</v>
      </c>
      <c r="I1979" s="12" t="s">
        <v>110</v>
      </c>
      <c r="J1979" s="13"/>
    </row>
    <row r="1980" spans="1:10" ht="25.5" outlineLevel="1" x14ac:dyDescent="0.2">
      <c r="A1980" s="81" t="s">
        <v>18</v>
      </c>
      <c r="B1980" s="82" t="s">
        <v>40</v>
      </c>
      <c r="C1980" s="82" t="s">
        <v>322</v>
      </c>
      <c r="D1980" s="83" t="s">
        <v>612</v>
      </c>
      <c r="E1980" s="83" t="s">
        <v>26</v>
      </c>
      <c r="F1980" s="84" t="s">
        <v>2406</v>
      </c>
      <c r="G1980" s="12">
        <v>1574</v>
      </c>
      <c r="H1980" s="11">
        <v>2009</v>
      </c>
      <c r="I1980" s="12" t="s">
        <v>110</v>
      </c>
      <c r="J1980" s="13"/>
    </row>
    <row r="1981" spans="1:10" outlineLevel="1" x14ac:dyDescent="0.2">
      <c r="A1981" s="81" t="s">
        <v>76</v>
      </c>
      <c r="B1981" s="82" t="s">
        <v>40</v>
      </c>
      <c r="C1981" s="82" t="s">
        <v>41</v>
      </c>
      <c r="D1981" s="83" t="s">
        <v>2407</v>
      </c>
      <c r="E1981" s="83" t="s">
        <v>133</v>
      </c>
      <c r="F1981" s="84" t="s">
        <v>2408</v>
      </c>
      <c r="G1981" s="12">
        <v>1575</v>
      </c>
      <c r="H1981" s="11">
        <v>2009</v>
      </c>
      <c r="I1981" s="12" t="s">
        <v>566</v>
      </c>
      <c r="J1981" s="13"/>
    </row>
    <row r="1982" spans="1:10" outlineLevel="1" x14ac:dyDescent="0.2">
      <c r="A1982" s="81" t="s">
        <v>76</v>
      </c>
      <c r="B1982" s="82" t="s">
        <v>30</v>
      </c>
      <c r="C1982" s="82" t="s">
        <v>99</v>
      </c>
      <c r="D1982" s="83" t="s">
        <v>681</v>
      </c>
      <c r="E1982" s="83" t="s">
        <v>1886</v>
      </c>
      <c r="F1982" s="84" t="s">
        <v>2409</v>
      </c>
      <c r="G1982" s="12">
        <v>1576</v>
      </c>
      <c r="H1982" s="11">
        <v>2009</v>
      </c>
      <c r="I1982" s="12" t="s">
        <v>566</v>
      </c>
      <c r="J1982" s="13"/>
    </row>
    <row r="1983" spans="1:10" outlineLevel="1" x14ac:dyDescent="0.2">
      <c r="A1983" s="81" t="s">
        <v>18</v>
      </c>
      <c r="B1983" s="82" t="s">
        <v>495</v>
      </c>
      <c r="C1983" s="82" t="s">
        <v>934</v>
      </c>
      <c r="D1983" s="83" t="s">
        <v>1399</v>
      </c>
      <c r="E1983" s="83" t="s">
        <v>229</v>
      </c>
      <c r="F1983" s="84" t="s">
        <v>2410</v>
      </c>
      <c r="G1983" s="12">
        <v>1577</v>
      </c>
      <c r="H1983" s="11">
        <v>2009</v>
      </c>
      <c r="I1983" s="12" t="s">
        <v>25</v>
      </c>
      <c r="J1983" s="13"/>
    </row>
    <row r="1984" spans="1:10" ht="25.5" x14ac:dyDescent="0.2">
      <c r="A1984" s="81" t="s">
        <v>18</v>
      </c>
      <c r="B1984" s="82" t="s">
        <v>40</v>
      </c>
      <c r="C1984" s="82" t="s">
        <v>41</v>
      </c>
      <c r="D1984" s="83" t="s">
        <v>42</v>
      </c>
      <c r="E1984" s="83" t="s">
        <v>26</v>
      </c>
      <c r="F1984" s="84" t="s">
        <v>2411</v>
      </c>
      <c r="G1984" s="12">
        <v>1578</v>
      </c>
      <c r="H1984" s="11">
        <v>2009</v>
      </c>
      <c r="I1984" s="12" t="s">
        <v>110</v>
      </c>
      <c r="J1984" s="13"/>
    </row>
    <row r="1985" spans="1:10" ht="47.25" customHeight="1" outlineLevel="1" x14ac:dyDescent="0.2">
      <c r="A1985" s="81" t="s">
        <v>18</v>
      </c>
      <c r="B1985" s="82" t="s">
        <v>40</v>
      </c>
      <c r="C1985" s="82" t="s">
        <v>41</v>
      </c>
      <c r="D1985" s="83" t="s">
        <v>42</v>
      </c>
      <c r="E1985" s="83" t="s">
        <v>1643</v>
      </c>
      <c r="F1985" s="84" t="s">
        <v>2412</v>
      </c>
      <c r="G1985" s="12">
        <v>1579</v>
      </c>
      <c r="H1985" s="11">
        <v>2009</v>
      </c>
      <c r="I1985" s="12" t="s">
        <v>110</v>
      </c>
      <c r="J1985" s="13"/>
    </row>
    <row r="1986" spans="1:10" outlineLevel="1" x14ac:dyDescent="0.2">
      <c r="A1986" s="81" t="s">
        <v>744</v>
      </c>
      <c r="B1986" s="82" t="s">
        <v>30</v>
      </c>
      <c r="C1986" s="82" t="s">
        <v>161</v>
      </c>
      <c r="D1986" s="83" t="s">
        <v>2413</v>
      </c>
      <c r="E1986" s="83" t="s">
        <v>26</v>
      </c>
      <c r="F1986" s="84" t="s">
        <v>2414</v>
      </c>
      <c r="G1986" s="12">
        <v>1580</v>
      </c>
      <c r="H1986" s="11">
        <v>2009</v>
      </c>
      <c r="I1986" s="12" t="s">
        <v>432</v>
      </c>
      <c r="J1986" s="13"/>
    </row>
    <row r="1987" spans="1:10" outlineLevel="1" x14ac:dyDescent="0.2">
      <c r="A1987" s="81" t="s">
        <v>18</v>
      </c>
      <c r="B1987" s="82" t="s">
        <v>19</v>
      </c>
      <c r="C1987" s="82" t="s">
        <v>20</v>
      </c>
      <c r="D1987" s="83" t="s">
        <v>216</v>
      </c>
      <c r="E1987" s="83" t="s">
        <v>133</v>
      </c>
      <c r="F1987" s="84" t="s">
        <v>2415</v>
      </c>
      <c r="G1987" s="12">
        <v>1581</v>
      </c>
      <c r="H1987" s="11">
        <v>2009</v>
      </c>
      <c r="I1987" s="12" t="s">
        <v>110</v>
      </c>
      <c r="J1987" s="13"/>
    </row>
    <row r="1988" spans="1:10" ht="48.75" customHeight="1" outlineLevel="1" x14ac:dyDescent="0.2">
      <c r="A1988" s="81" t="s">
        <v>60</v>
      </c>
      <c r="B1988" s="82" t="s">
        <v>19</v>
      </c>
      <c r="C1988" s="82" t="s">
        <v>20</v>
      </c>
      <c r="D1988" s="83" t="s">
        <v>1705</v>
      </c>
      <c r="E1988" s="83" t="s">
        <v>133</v>
      </c>
      <c r="F1988" s="84" t="s">
        <v>2416</v>
      </c>
      <c r="G1988" s="12">
        <v>1582</v>
      </c>
      <c r="H1988" s="11">
        <v>2009</v>
      </c>
      <c r="I1988" s="12" t="s">
        <v>2417</v>
      </c>
      <c r="J1988" s="13"/>
    </row>
    <row r="1989" spans="1:10" outlineLevel="1" x14ac:dyDescent="0.2">
      <c r="A1989" s="81" t="s">
        <v>18</v>
      </c>
      <c r="B1989" s="82" t="s">
        <v>40</v>
      </c>
      <c r="C1989" s="82" t="s">
        <v>41</v>
      </c>
      <c r="D1989" s="83" t="s">
        <v>42</v>
      </c>
      <c r="E1989" s="83" t="s">
        <v>26</v>
      </c>
      <c r="F1989" s="84" t="s">
        <v>2418</v>
      </c>
      <c r="G1989" s="12">
        <v>1583</v>
      </c>
      <c r="H1989" s="11">
        <v>2009</v>
      </c>
      <c r="I1989" s="12" t="s">
        <v>25</v>
      </c>
      <c r="J1989" s="13"/>
    </row>
    <row r="1990" spans="1:10" ht="29.25" customHeight="1" outlineLevel="1" x14ac:dyDescent="0.2">
      <c r="A1990" s="81" t="s">
        <v>18</v>
      </c>
      <c r="B1990" s="82" t="s">
        <v>40</v>
      </c>
      <c r="C1990" s="82" t="s">
        <v>322</v>
      </c>
      <c r="D1990" s="83" t="s">
        <v>1901</v>
      </c>
      <c r="E1990" s="83" t="s">
        <v>133</v>
      </c>
      <c r="F1990" s="84" t="s">
        <v>2419</v>
      </c>
      <c r="G1990" s="12">
        <v>1584</v>
      </c>
      <c r="H1990" s="11">
        <v>2009</v>
      </c>
      <c r="I1990" s="12" t="s">
        <v>25</v>
      </c>
      <c r="J1990" s="13"/>
    </row>
    <row r="1991" spans="1:10" ht="72" customHeight="1" outlineLevel="1" x14ac:dyDescent="0.2">
      <c r="A1991" s="81" t="s">
        <v>18</v>
      </c>
      <c r="B1991" s="82" t="s">
        <v>30</v>
      </c>
      <c r="C1991" s="82" t="s">
        <v>31</v>
      </c>
      <c r="D1991" s="83" t="s">
        <v>35</v>
      </c>
      <c r="E1991" s="83" t="s">
        <v>1643</v>
      </c>
      <c r="F1991" s="84" t="s">
        <v>2420</v>
      </c>
      <c r="G1991" s="12">
        <v>1585</v>
      </c>
      <c r="H1991" s="11">
        <v>2009</v>
      </c>
      <c r="I1991" s="12" t="s">
        <v>25</v>
      </c>
      <c r="J1991" s="13"/>
    </row>
    <row r="1992" spans="1:10" x14ac:dyDescent="0.2">
      <c r="A1992" s="81" t="s">
        <v>18</v>
      </c>
      <c r="B1992" s="82" t="s">
        <v>19</v>
      </c>
      <c r="C1992" s="82" t="s">
        <v>20</v>
      </c>
      <c r="D1992" s="83" t="s">
        <v>21</v>
      </c>
      <c r="E1992" s="83" t="s">
        <v>34</v>
      </c>
      <c r="F1992" s="84" t="s">
        <v>2421</v>
      </c>
      <c r="G1992" s="12">
        <v>1586</v>
      </c>
      <c r="H1992" s="11">
        <v>2010</v>
      </c>
      <c r="I1992" s="12" t="s">
        <v>110</v>
      </c>
      <c r="J1992" s="13"/>
    </row>
    <row r="1993" spans="1:10" ht="36" customHeight="1" outlineLevel="1" x14ac:dyDescent="0.2">
      <c r="A1993" s="81" t="s">
        <v>60</v>
      </c>
      <c r="B1993" s="82" t="s">
        <v>30</v>
      </c>
      <c r="C1993" s="82" t="s">
        <v>573</v>
      </c>
      <c r="D1993" s="83" t="s">
        <v>2422</v>
      </c>
      <c r="E1993" s="83" t="s">
        <v>133</v>
      </c>
      <c r="F1993" s="87" t="s">
        <v>2423</v>
      </c>
      <c r="G1993" s="12">
        <v>1587</v>
      </c>
      <c r="H1993" s="11">
        <v>2010</v>
      </c>
      <c r="I1993" s="12" t="s">
        <v>566</v>
      </c>
      <c r="J1993" s="13"/>
    </row>
    <row r="1994" spans="1:10" outlineLevel="1" x14ac:dyDescent="0.2">
      <c r="A1994" s="81" t="s">
        <v>18</v>
      </c>
      <c r="B1994" s="82" t="s">
        <v>40</v>
      </c>
      <c r="C1994" s="82" t="s">
        <v>41</v>
      </c>
      <c r="D1994" s="83" t="s">
        <v>42</v>
      </c>
      <c r="E1994" s="83" t="s">
        <v>26</v>
      </c>
      <c r="F1994" s="87" t="s">
        <v>2424</v>
      </c>
      <c r="G1994" s="12">
        <v>1588</v>
      </c>
      <c r="H1994" s="11">
        <v>2010</v>
      </c>
      <c r="I1994" s="12" t="s">
        <v>110</v>
      </c>
      <c r="J1994" s="13"/>
    </row>
    <row r="1995" spans="1:10" ht="36.75" customHeight="1" outlineLevel="1" x14ac:dyDescent="0.2">
      <c r="A1995" s="81" t="s">
        <v>60</v>
      </c>
      <c r="B1995" s="82" t="s">
        <v>30</v>
      </c>
      <c r="C1995" s="82" t="s">
        <v>573</v>
      </c>
      <c r="D1995" s="83" t="s">
        <v>2425</v>
      </c>
      <c r="E1995" s="83" t="s">
        <v>133</v>
      </c>
      <c r="F1995" s="87" t="s">
        <v>2426</v>
      </c>
      <c r="G1995" s="12">
        <v>1589</v>
      </c>
      <c r="H1995" s="11">
        <v>2010</v>
      </c>
      <c r="I1995" s="12" t="s">
        <v>566</v>
      </c>
      <c r="J1995" s="13"/>
    </row>
    <row r="1996" spans="1:10" ht="36" customHeight="1" outlineLevel="1" x14ac:dyDescent="0.2">
      <c r="A1996" s="81" t="s">
        <v>18</v>
      </c>
      <c r="B1996" s="82" t="s">
        <v>40</v>
      </c>
      <c r="C1996" s="82" t="s">
        <v>322</v>
      </c>
      <c r="D1996" s="83" t="s">
        <v>814</v>
      </c>
      <c r="E1996" s="83" t="s">
        <v>133</v>
      </c>
      <c r="F1996" s="84" t="s">
        <v>2427</v>
      </c>
      <c r="G1996" s="12">
        <v>1590</v>
      </c>
      <c r="H1996" s="11">
        <v>2010</v>
      </c>
      <c r="I1996" s="12" t="s">
        <v>25</v>
      </c>
      <c r="J1996" s="13"/>
    </row>
    <row r="1997" spans="1:10" ht="39" customHeight="1" outlineLevel="1" x14ac:dyDescent="0.2">
      <c r="A1997" s="81" t="s">
        <v>18</v>
      </c>
      <c r="B1997" s="82" t="s">
        <v>40</v>
      </c>
      <c r="C1997" s="82" t="s">
        <v>322</v>
      </c>
      <c r="D1997" s="83" t="s">
        <v>323</v>
      </c>
      <c r="E1997" s="83" t="s">
        <v>44</v>
      </c>
      <c r="F1997" s="84" t="s">
        <v>2428</v>
      </c>
      <c r="G1997" s="12">
        <v>1591</v>
      </c>
      <c r="H1997" s="11">
        <v>2010</v>
      </c>
      <c r="I1997" s="12" t="s">
        <v>110</v>
      </c>
      <c r="J1997" s="13"/>
    </row>
    <row r="1998" spans="1:10" outlineLevel="1" x14ac:dyDescent="0.2">
      <c r="A1998" s="81" t="s">
        <v>18</v>
      </c>
      <c r="B1998" s="82" t="s">
        <v>40</v>
      </c>
      <c r="C1998" s="82" t="s">
        <v>84</v>
      </c>
      <c r="D1998" s="83" t="s">
        <v>1063</v>
      </c>
      <c r="E1998" s="83" t="s">
        <v>133</v>
      </c>
      <c r="F1998" s="84" t="s">
        <v>2429</v>
      </c>
      <c r="G1998" s="12">
        <v>1592</v>
      </c>
      <c r="H1998" s="11">
        <v>2010</v>
      </c>
      <c r="I1998" s="12" t="s">
        <v>25</v>
      </c>
      <c r="J1998" s="13"/>
    </row>
    <row r="1999" spans="1:10" ht="48.75" customHeight="1" outlineLevel="1" x14ac:dyDescent="0.2">
      <c r="A1999" s="81" t="s">
        <v>1312</v>
      </c>
      <c r="B1999" s="82" t="s">
        <v>19</v>
      </c>
      <c r="C1999" s="82" t="s">
        <v>20</v>
      </c>
      <c r="D1999" s="83" t="s">
        <v>216</v>
      </c>
      <c r="E1999" s="83" t="s">
        <v>34</v>
      </c>
      <c r="F1999" s="84" t="s">
        <v>2430</v>
      </c>
      <c r="G1999" s="12">
        <v>1593</v>
      </c>
      <c r="H1999" s="11">
        <v>2010</v>
      </c>
      <c r="I1999" s="12" t="s">
        <v>566</v>
      </c>
      <c r="J1999" s="13"/>
    </row>
    <row r="2000" spans="1:10" outlineLevel="1" x14ac:dyDescent="0.2">
      <c r="A2000" s="81" t="s">
        <v>18</v>
      </c>
      <c r="B2000" s="82" t="s">
        <v>30</v>
      </c>
      <c r="C2000" s="82" t="s">
        <v>80</v>
      </c>
      <c r="D2000" s="83" t="s">
        <v>81</v>
      </c>
      <c r="E2000" s="83" t="s">
        <v>236</v>
      </c>
      <c r="F2000" s="84" t="s">
        <v>2431</v>
      </c>
      <c r="G2000" s="12">
        <v>1594</v>
      </c>
      <c r="H2000" s="11">
        <v>2010</v>
      </c>
      <c r="I2000" s="12" t="s">
        <v>110</v>
      </c>
      <c r="J2000" s="13"/>
    </row>
    <row r="2001" spans="1:13" ht="39" customHeight="1" outlineLevel="1" x14ac:dyDescent="0.2">
      <c r="A2001" s="81" t="s">
        <v>18</v>
      </c>
      <c r="B2001" s="82" t="s">
        <v>30</v>
      </c>
      <c r="C2001" s="82" t="s">
        <v>31</v>
      </c>
      <c r="D2001" s="83" t="s">
        <v>684</v>
      </c>
      <c r="E2001" s="83" t="s">
        <v>118</v>
      </c>
      <c r="F2001" s="84" t="s">
        <v>2432</v>
      </c>
      <c r="G2001" s="12">
        <v>1595</v>
      </c>
      <c r="H2001" s="11">
        <v>2010</v>
      </c>
      <c r="I2001" s="12" t="s">
        <v>110</v>
      </c>
      <c r="J2001" s="13"/>
    </row>
    <row r="2002" spans="1:13" ht="120" customHeight="1" outlineLevel="1" x14ac:dyDescent="0.2">
      <c r="A2002" s="81" t="s">
        <v>18</v>
      </c>
      <c r="B2002" s="82" t="s">
        <v>40</v>
      </c>
      <c r="C2002" s="82" t="s">
        <v>84</v>
      </c>
      <c r="D2002" s="83" t="s">
        <v>157</v>
      </c>
      <c r="E2002" s="83" t="s">
        <v>449</v>
      </c>
      <c r="F2002" s="84" t="s">
        <v>2433</v>
      </c>
      <c r="G2002" s="12">
        <v>1596</v>
      </c>
      <c r="H2002" s="11">
        <v>2010</v>
      </c>
      <c r="I2002" s="12" t="s">
        <v>110</v>
      </c>
      <c r="J2002" s="13"/>
    </row>
    <row r="2003" spans="1:13" ht="38.25" customHeight="1" x14ac:dyDescent="0.2">
      <c r="A2003" s="81" t="s">
        <v>60</v>
      </c>
      <c r="B2003" s="82" t="s">
        <v>316</v>
      </c>
      <c r="C2003" s="82" t="s">
        <v>317</v>
      </c>
      <c r="D2003" s="83" t="s">
        <v>318</v>
      </c>
      <c r="E2003" s="83" t="s">
        <v>44</v>
      </c>
      <c r="F2003" s="84" t="s">
        <v>2434</v>
      </c>
      <c r="G2003" s="12">
        <v>1597</v>
      </c>
      <c r="H2003" s="11">
        <v>2010</v>
      </c>
      <c r="I2003" s="12" t="s">
        <v>813</v>
      </c>
      <c r="J2003" s="13"/>
    </row>
    <row r="2004" spans="1:13" x14ac:dyDescent="0.2">
      <c r="A2004" s="81" t="s">
        <v>18</v>
      </c>
      <c r="B2004" s="82" t="s">
        <v>495</v>
      </c>
      <c r="C2004" s="82" t="s">
        <v>496</v>
      </c>
      <c r="D2004" s="83" t="s">
        <v>2435</v>
      </c>
      <c r="E2004" s="83" t="s">
        <v>229</v>
      </c>
      <c r="F2004" s="84" t="s">
        <v>2436</v>
      </c>
      <c r="G2004" s="12">
        <v>1598</v>
      </c>
      <c r="H2004" s="11">
        <v>2010</v>
      </c>
      <c r="I2004" s="12" t="s">
        <v>25</v>
      </c>
      <c r="J2004" s="13"/>
    </row>
    <row r="2005" spans="1:13" ht="47.25" customHeight="1" outlineLevel="1" x14ac:dyDescent="0.2">
      <c r="A2005" s="81" t="s">
        <v>76</v>
      </c>
      <c r="B2005" s="82" t="s">
        <v>316</v>
      </c>
      <c r="C2005" s="82" t="s">
        <v>1132</v>
      </c>
      <c r="D2005" s="83" t="s">
        <v>1133</v>
      </c>
      <c r="E2005" s="83" t="s">
        <v>236</v>
      </c>
      <c r="F2005" s="84" t="s">
        <v>2437</v>
      </c>
      <c r="G2005" s="12">
        <v>1599</v>
      </c>
      <c r="H2005" s="11">
        <v>2010</v>
      </c>
      <c r="I2005" s="12" t="s">
        <v>131</v>
      </c>
      <c r="J2005" s="13"/>
    </row>
    <row r="2006" spans="1:13" ht="42" customHeight="1" outlineLevel="1" x14ac:dyDescent="0.2">
      <c r="A2006" s="81" t="s">
        <v>18</v>
      </c>
      <c r="B2006" s="82" t="s">
        <v>40</v>
      </c>
      <c r="C2006" s="82" t="s">
        <v>41</v>
      </c>
      <c r="D2006" s="83" t="s">
        <v>42</v>
      </c>
      <c r="E2006" s="83" t="s">
        <v>26</v>
      </c>
      <c r="F2006" s="84" t="s">
        <v>2438</v>
      </c>
      <c r="G2006" s="12">
        <v>1600</v>
      </c>
      <c r="H2006" s="11">
        <v>2010</v>
      </c>
      <c r="I2006" s="12" t="s">
        <v>25</v>
      </c>
      <c r="J2006" s="13"/>
    </row>
    <row r="2007" spans="1:13" ht="26.25" customHeight="1" outlineLevel="1" x14ac:dyDescent="0.2">
      <c r="A2007" s="81" t="s">
        <v>60</v>
      </c>
      <c r="B2007" s="82" t="s">
        <v>30</v>
      </c>
      <c r="C2007" s="82" t="s">
        <v>31</v>
      </c>
      <c r="D2007" s="83" t="s">
        <v>32</v>
      </c>
      <c r="E2007" s="83" t="s">
        <v>118</v>
      </c>
      <c r="F2007" s="84" t="s">
        <v>2439</v>
      </c>
      <c r="G2007" s="12">
        <v>1601</v>
      </c>
      <c r="H2007" s="11">
        <v>2010</v>
      </c>
      <c r="I2007" s="12" t="s">
        <v>566</v>
      </c>
      <c r="J2007" s="13"/>
    </row>
    <row r="2008" spans="1:13" ht="27.75" customHeight="1" outlineLevel="1" x14ac:dyDescent="0.2">
      <c r="A2008" s="81" t="s">
        <v>18</v>
      </c>
      <c r="B2008" s="82" t="s">
        <v>30</v>
      </c>
      <c r="C2008" s="82" t="s">
        <v>409</v>
      </c>
      <c r="D2008" s="83" t="s">
        <v>414</v>
      </c>
      <c r="E2008" s="83" t="s">
        <v>133</v>
      </c>
      <c r="F2008" s="84" t="s">
        <v>2440</v>
      </c>
      <c r="G2008" s="12">
        <v>1602</v>
      </c>
      <c r="H2008" s="11">
        <v>2010</v>
      </c>
      <c r="I2008" s="12" t="s">
        <v>25</v>
      </c>
      <c r="J2008" s="13"/>
    </row>
    <row r="2009" spans="1:13" outlineLevel="1" x14ac:dyDescent="0.2">
      <c r="A2009" s="81" t="s">
        <v>18</v>
      </c>
      <c r="B2009" s="82" t="s">
        <v>40</v>
      </c>
      <c r="C2009" s="82" t="s">
        <v>322</v>
      </c>
      <c r="D2009" s="83" t="s">
        <v>323</v>
      </c>
      <c r="E2009" s="83" t="s">
        <v>26</v>
      </c>
      <c r="F2009" s="84" t="s">
        <v>2441</v>
      </c>
      <c r="G2009" s="12">
        <v>1603</v>
      </c>
      <c r="H2009" s="11">
        <v>2010</v>
      </c>
      <c r="I2009" s="12" t="s">
        <v>25</v>
      </c>
      <c r="J2009" s="13"/>
    </row>
    <row r="2010" spans="1:13" ht="55.5" customHeight="1" outlineLevel="1" x14ac:dyDescent="0.2">
      <c r="A2010" s="81" t="s">
        <v>76</v>
      </c>
      <c r="B2010" s="82" t="s">
        <v>30</v>
      </c>
      <c r="C2010" s="82" t="s">
        <v>80</v>
      </c>
      <c r="D2010" s="83" t="s">
        <v>1860</v>
      </c>
      <c r="E2010" s="83" t="s">
        <v>26</v>
      </c>
      <c r="F2010" s="84" t="s">
        <v>2442</v>
      </c>
      <c r="G2010" s="12">
        <v>1604</v>
      </c>
      <c r="H2010" s="11">
        <v>2010</v>
      </c>
      <c r="I2010" s="99" t="s">
        <v>2417</v>
      </c>
      <c r="J2010" s="13"/>
    </row>
    <row r="2011" spans="1:13" ht="51" customHeight="1" outlineLevel="1" x14ac:dyDescent="0.2">
      <c r="A2011" s="81" t="s">
        <v>18</v>
      </c>
      <c r="B2011" s="82" t="s">
        <v>40</v>
      </c>
      <c r="C2011" s="82" t="s">
        <v>41</v>
      </c>
      <c r="D2011" s="83" t="s">
        <v>42</v>
      </c>
      <c r="E2011" s="83" t="s">
        <v>176</v>
      </c>
      <c r="F2011" s="84" t="s">
        <v>2443</v>
      </c>
      <c r="G2011" s="12">
        <v>1605</v>
      </c>
      <c r="H2011" s="11">
        <v>2010</v>
      </c>
      <c r="I2011" s="12" t="s">
        <v>110</v>
      </c>
      <c r="J2011" s="13"/>
    </row>
    <row r="2012" spans="1:13" outlineLevel="1" x14ac:dyDescent="0.2">
      <c r="A2012" s="81" t="s">
        <v>60</v>
      </c>
      <c r="B2012" s="82" t="s">
        <v>19</v>
      </c>
      <c r="C2012" s="82" t="s">
        <v>20</v>
      </c>
      <c r="D2012" s="83" t="s">
        <v>2444</v>
      </c>
      <c r="E2012" s="83" t="s">
        <v>22</v>
      </c>
      <c r="F2012" s="84" t="s">
        <v>2445</v>
      </c>
      <c r="G2012" s="12">
        <v>1606</v>
      </c>
      <c r="H2012" s="11">
        <v>2010</v>
      </c>
      <c r="I2012" s="12" t="s">
        <v>2417</v>
      </c>
      <c r="J2012" s="13"/>
    </row>
    <row r="2013" spans="1:13" ht="41.25" customHeight="1" outlineLevel="1" x14ac:dyDescent="0.2">
      <c r="A2013" s="81" t="s">
        <v>18</v>
      </c>
      <c r="B2013" s="82" t="s">
        <v>40</v>
      </c>
      <c r="C2013" s="82" t="s">
        <v>41</v>
      </c>
      <c r="D2013" s="83" t="s">
        <v>42</v>
      </c>
      <c r="E2013" s="83" t="s">
        <v>34</v>
      </c>
      <c r="F2013" s="87" t="s">
        <v>2446</v>
      </c>
      <c r="G2013" s="12">
        <v>1607</v>
      </c>
      <c r="H2013" s="11">
        <v>2010</v>
      </c>
      <c r="I2013" s="12" t="s">
        <v>110</v>
      </c>
      <c r="J2013" s="13"/>
    </row>
    <row r="2014" spans="1:13" outlineLevel="1" x14ac:dyDescent="0.2">
      <c r="A2014" s="81" t="s">
        <v>60</v>
      </c>
      <c r="B2014" s="82" t="s">
        <v>495</v>
      </c>
      <c r="C2014" s="82" t="s">
        <v>496</v>
      </c>
      <c r="D2014" s="83" t="s">
        <v>2447</v>
      </c>
      <c r="E2014" s="83" t="s">
        <v>236</v>
      </c>
      <c r="F2014" s="87" t="s">
        <v>2448</v>
      </c>
      <c r="G2014" s="12">
        <v>1608</v>
      </c>
      <c r="H2014" s="11">
        <v>2010</v>
      </c>
      <c r="I2014" s="12" t="s">
        <v>566</v>
      </c>
      <c r="J2014" s="13"/>
    </row>
    <row r="2015" spans="1:13" s="8" customFormat="1" outlineLevel="1" x14ac:dyDescent="0.2">
      <c r="A2015" s="81" t="s">
        <v>18</v>
      </c>
      <c r="B2015" s="82" t="s">
        <v>19</v>
      </c>
      <c r="C2015" s="82" t="s">
        <v>65</v>
      </c>
      <c r="D2015" s="83" t="s">
        <v>2449</v>
      </c>
      <c r="E2015" s="83" t="s">
        <v>133</v>
      </c>
      <c r="F2015" s="87" t="s">
        <v>2450</v>
      </c>
      <c r="G2015" s="12">
        <v>1609</v>
      </c>
      <c r="H2015" s="11">
        <v>2010</v>
      </c>
      <c r="I2015" s="12" t="s">
        <v>25</v>
      </c>
      <c r="J2015" s="72"/>
      <c r="K2015" s="15"/>
      <c r="L2015" s="15"/>
      <c r="M2015" s="15"/>
    </row>
    <row r="2016" spans="1:13" s="8" customFormat="1" ht="73.5" customHeight="1" outlineLevel="1" x14ac:dyDescent="0.2">
      <c r="A2016" s="81" t="s">
        <v>76</v>
      </c>
      <c r="B2016" s="82" t="s">
        <v>30</v>
      </c>
      <c r="C2016" s="82" t="s">
        <v>199</v>
      </c>
      <c r="D2016" s="83" t="s">
        <v>1557</v>
      </c>
      <c r="E2016" s="83" t="s">
        <v>34</v>
      </c>
      <c r="F2016" s="87" t="s">
        <v>2451</v>
      </c>
      <c r="G2016" s="12">
        <v>1610</v>
      </c>
      <c r="H2016" s="11">
        <v>2010</v>
      </c>
      <c r="I2016" s="12" t="s">
        <v>566</v>
      </c>
      <c r="J2016" s="72"/>
      <c r="K2016" s="15"/>
      <c r="L2016" s="15"/>
      <c r="M2016" s="15"/>
    </row>
    <row r="2017" spans="1:13" s="8" customFormat="1" outlineLevel="1" x14ac:dyDescent="0.2">
      <c r="A2017" s="81" t="s">
        <v>76</v>
      </c>
      <c r="B2017" s="82" t="s">
        <v>30</v>
      </c>
      <c r="C2017" s="82" t="s">
        <v>199</v>
      </c>
      <c r="D2017" s="83" t="s">
        <v>2452</v>
      </c>
      <c r="E2017" s="83" t="s">
        <v>229</v>
      </c>
      <c r="F2017" s="87" t="s">
        <v>2453</v>
      </c>
      <c r="G2017" s="12">
        <v>1611</v>
      </c>
      <c r="H2017" s="11">
        <v>2010</v>
      </c>
      <c r="I2017" s="12" t="s">
        <v>566</v>
      </c>
      <c r="J2017" s="72"/>
      <c r="K2017" s="15"/>
      <c r="L2017" s="15"/>
      <c r="M2017" s="15"/>
    </row>
    <row r="2018" spans="1:13" s="8" customFormat="1" x14ac:dyDescent="0.2">
      <c r="A2018" s="81" t="s">
        <v>18</v>
      </c>
      <c r="B2018" s="82" t="s">
        <v>30</v>
      </c>
      <c r="C2018" s="82" t="s">
        <v>31</v>
      </c>
      <c r="D2018" s="83" t="s">
        <v>2071</v>
      </c>
      <c r="E2018" s="83" t="s">
        <v>26</v>
      </c>
      <c r="F2018" s="87" t="s">
        <v>2454</v>
      </c>
      <c r="G2018" s="12">
        <v>1612</v>
      </c>
      <c r="H2018" s="11">
        <v>2010</v>
      </c>
      <c r="I2018" s="12" t="s">
        <v>110</v>
      </c>
      <c r="J2018" s="72"/>
      <c r="K2018" s="15"/>
      <c r="L2018" s="15"/>
      <c r="M2018" s="15"/>
    </row>
    <row r="2019" spans="1:13" s="8" customFormat="1" ht="54.75" customHeight="1" x14ac:dyDescent="0.2">
      <c r="A2019" s="81" t="s">
        <v>76</v>
      </c>
      <c r="B2019" s="82" t="s">
        <v>30</v>
      </c>
      <c r="C2019" s="82" t="s">
        <v>161</v>
      </c>
      <c r="D2019" s="83" t="s">
        <v>2413</v>
      </c>
      <c r="E2019" s="83" t="s">
        <v>86</v>
      </c>
      <c r="F2019" s="87" t="s">
        <v>2455</v>
      </c>
      <c r="G2019" s="12">
        <v>1613</v>
      </c>
      <c r="H2019" s="11">
        <v>2010</v>
      </c>
      <c r="I2019" s="12" t="s">
        <v>1947</v>
      </c>
      <c r="J2019" s="72"/>
      <c r="K2019" s="15"/>
      <c r="L2019" s="15"/>
      <c r="M2019" s="15"/>
    </row>
    <row r="2020" spans="1:13" s="8" customFormat="1" ht="75" customHeight="1" x14ac:dyDescent="0.2">
      <c r="A2020" s="81" t="s">
        <v>76</v>
      </c>
      <c r="B2020" s="82" t="s">
        <v>316</v>
      </c>
      <c r="C2020" s="82" t="s">
        <v>317</v>
      </c>
      <c r="D2020" s="83" t="s">
        <v>1589</v>
      </c>
      <c r="E2020" s="83" t="s">
        <v>34</v>
      </c>
      <c r="F2020" s="87" t="s">
        <v>2456</v>
      </c>
      <c r="G2020" s="12">
        <v>1613</v>
      </c>
      <c r="H2020" s="11">
        <v>2010</v>
      </c>
      <c r="I2020" s="12" t="s">
        <v>1947</v>
      </c>
      <c r="J2020" s="72"/>
      <c r="K2020" s="15"/>
      <c r="L2020" s="15"/>
      <c r="M2020" s="15"/>
    </row>
    <row r="2021" spans="1:13" s="8" customFormat="1" ht="75" customHeight="1" outlineLevel="1" x14ac:dyDescent="0.2">
      <c r="A2021" s="81" t="s">
        <v>76</v>
      </c>
      <c r="B2021" s="82" t="s">
        <v>495</v>
      </c>
      <c r="C2021" s="82" t="s">
        <v>934</v>
      </c>
      <c r="D2021" s="83" t="s">
        <v>2457</v>
      </c>
      <c r="E2021" s="83" t="s">
        <v>22</v>
      </c>
      <c r="F2021" s="87" t="s">
        <v>2458</v>
      </c>
      <c r="G2021" s="12">
        <v>1613</v>
      </c>
      <c r="H2021" s="11">
        <v>2010</v>
      </c>
      <c r="I2021" s="12" t="s">
        <v>1947</v>
      </c>
      <c r="J2021" s="72"/>
      <c r="K2021" s="15"/>
      <c r="L2021" s="15"/>
      <c r="M2021" s="15"/>
    </row>
    <row r="2022" spans="1:13" s="8" customFormat="1" ht="75" customHeight="1" outlineLevel="1" x14ac:dyDescent="0.2">
      <c r="A2022" s="81" t="s">
        <v>76</v>
      </c>
      <c r="B2022" s="82" t="s">
        <v>495</v>
      </c>
      <c r="C2022" s="82" t="s">
        <v>934</v>
      </c>
      <c r="D2022" s="83" t="s">
        <v>1399</v>
      </c>
      <c r="E2022" s="83" t="s">
        <v>26</v>
      </c>
      <c r="F2022" s="87" t="s">
        <v>2459</v>
      </c>
      <c r="G2022" s="12">
        <v>1613</v>
      </c>
      <c r="H2022" s="11">
        <v>2010</v>
      </c>
      <c r="I2022" s="12" t="s">
        <v>1947</v>
      </c>
      <c r="J2022" s="72"/>
      <c r="K2022" s="15"/>
      <c r="L2022" s="15"/>
      <c r="M2022" s="15"/>
    </row>
    <row r="2023" spans="1:13" s="8" customFormat="1" ht="75" customHeight="1" outlineLevel="1" x14ac:dyDescent="0.2">
      <c r="A2023" s="81" t="s">
        <v>76</v>
      </c>
      <c r="B2023" s="82" t="s">
        <v>316</v>
      </c>
      <c r="C2023" s="82" t="s">
        <v>317</v>
      </c>
      <c r="D2023" s="83" t="s">
        <v>1589</v>
      </c>
      <c r="E2023" s="83" t="s">
        <v>86</v>
      </c>
      <c r="F2023" s="87" t="s">
        <v>2904</v>
      </c>
      <c r="G2023" s="12">
        <v>1613</v>
      </c>
      <c r="H2023" s="11">
        <v>2010</v>
      </c>
      <c r="I2023" s="12" t="s">
        <v>1947</v>
      </c>
      <c r="J2023" s="72"/>
      <c r="K2023" s="15"/>
      <c r="L2023" s="15"/>
      <c r="M2023" s="15"/>
    </row>
    <row r="2024" spans="1:13" s="8" customFormat="1" ht="25.5" outlineLevel="1" x14ac:dyDescent="0.2">
      <c r="A2024" s="81" t="s">
        <v>76</v>
      </c>
      <c r="B2024" s="82" t="s">
        <v>316</v>
      </c>
      <c r="C2024" s="82" t="s">
        <v>2200</v>
      </c>
      <c r="D2024" s="83" t="s">
        <v>2201</v>
      </c>
      <c r="E2024" s="83" t="s">
        <v>86</v>
      </c>
      <c r="F2024" s="87" t="s">
        <v>2460</v>
      </c>
      <c r="G2024" s="12">
        <v>1613</v>
      </c>
      <c r="H2024" s="11">
        <v>2010</v>
      </c>
      <c r="I2024" s="12" t="s">
        <v>1947</v>
      </c>
      <c r="J2024" s="72"/>
      <c r="K2024" s="15"/>
      <c r="L2024" s="15"/>
      <c r="M2024" s="15"/>
    </row>
    <row r="2025" spans="1:13" s="8" customFormat="1" ht="66.75" customHeight="1" outlineLevel="1" x14ac:dyDescent="0.2">
      <c r="A2025" s="81" t="s">
        <v>2461</v>
      </c>
      <c r="B2025" s="82" t="s">
        <v>316</v>
      </c>
      <c r="C2025" s="82" t="s">
        <v>1132</v>
      </c>
      <c r="D2025" s="83" t="s">
        <v>1133</v>
      </c>
      <c r="E2025" s="83" t="s">
        <v>133</v>
      </c>
      <c r="F2025" s="84" t="s">
        <v>2462</v>
      </c>
      <c r="G2025" s="12">
        <v>1614</v>
      </c>
      <c r="H2025" s="11">
        <v>2010</v>
      </c>
      <c r="I2025" s="12" t="s">
        <v>131</v>
      </c>
      <c r="J2025" s="72"/>
      <c r="K2025" s="15"/>
      <c r="L2025" s="15"/>
      <c r="M2025" s="15"/>
    </row>
    <row r="2026" spans="1:13" s="8" customFormat="1" ht="80.25" customHeight="1" outlineLevel="1" x14ac:dyDescent="0.2">
      <c r="A2026" s="81" t="s">
        <v>18</v>
      </c>
      <c r="B2026" s="82" t="s">
        <v>30</v>
      </c>
      <c r="C2026" s="82" t="s">
        <v>80</v>
      </c>
      <c r="D2026" s="83" t="s">
        <v>2463</v>
      </c>
      <c r="E2026" s="83" t="s">
        <v>176</v>
      </c>
      <c r="F2026" s="84" t="s">
        <v>2464</v>
      </c>
      <c r="G2026" s="12">
        <v>1615</v>
      </c>
      <c r="H2026" s="11">
        <v>2010</v>
      </c>
      <c r="I2026" s="12" t="s">
        <v>25</v>
      </c>
      <c r="J2026" s="72"/>
      <c r="K2026" s="15"/>
      <c r="L2026" s="15"/>
      <c r="M2026" s="15"/>
    </row>
    <row r="2027" spans="1:13" s="8" customFormat="1" ht="31.5" customHeight="1" outlineLevel="1" x14ac:dyDescent="0.2">
      <c r="A2027" s="81" t="s">
        <v>18</v>
      </c>
      <c r="B2027" s="82" t="s">
        <v>30</v>
      </c>
      <c r="C2027" s="82" t="s">
        <v>161</v>
      </c>
      <c r="D2027" s="83" t="s">
        <v>446</v>
      </c>
      <c r="E2027" s="83" t="s">
        <v>176</v>
      </c>
      <c r="F2027" s="84" t="s">
        <v>2465</v>
      </c>
      <c r="G2027" s="12">
        <v>1616</v>
      </c>
      <c r="H2027" s="11">
        <v>2010</v>
      </c>
      <c r="I2027" s="12" t="s">
        <v>25</v>
      </c>
      <c r="J2027" s="72"/>
      <c r="K2027" s="15"/>
      <c r="L2027" s="15"/>
      <c r="M2027" s="15"/>
    </row>
    <row r="2028" spans="1:13" s="8" customFormat="1" outlineLevel="1" x14ac:dyDescent="0.2">
      <c r="A2028" s="81" t="s">
        <v>18</v>
      </c>
      <c r="B2028" s="82" t="s">
        <v>19</v>
      </c>
      <c r="C2028" s="82" t="s">
        <v>20</v>
      </c>
      <c r="D2028" s="83" t="s">
        <v>21</v>
      </c>
      <c r="E2028" s="83" t="s">
        <v>176</v>
      </c>
      <c r="F2028" s="84" t="s">
        <v>2466</v>
      </c>
      <c r="G2028" s="12">
        <v>1617</v>
      </c>
      <c r="H2028" s="11">
        <v>2010</v>
      </c>
      <c r="I2028" s="12" t="s">
        <v>25</v>
      </c>
      <c r="J2028" s="72"/>
      <c r="K2028" s="15"/>
      <c r="L2028" s="15"/>
      <c r="M2028" s="15"/>
    </row>
    <row r="2029" spans="1:13" s="8" customFormat="1" ht="84" customHeight="1" outlineLevel="1" x14ac:dyDescent="0.2">
      <c r="A2029" s="81" t="s">
        <v>18</v>
      </c>
      <c r="B2029" s="82" t="s">
        <v>19</v>
      </c>
      <c r="C2029" s="82" t="s">
        <v>258</v>
      </c>
      <c r="D2029" s="83" t="s">
        <v>979</v>
      </c>
      <c r="E2029" s="83" t="s">
        <v>44</v>
      </c>
      <c r="F2029" s="84" t="s">
        <v>2467</v>
      </c>
      <c r="G2029" s="12">
        <v>1618</v>
      </c>
      <c r="H2029" s="11">
        <v>2010</v>
      </c>
      <c r="I2029" s="12" t="s">
        <v>25</v>
      </c>
      <c r="J2029" s="72"/>
      <c r="K2029" s="15"/>
      <c r="L2029" s="15"/>
      <c r="M2029" s="15"/>
    </row>
    <row r="2030" spans="1:13" s="8" customFormat="1" ht="40.5" customHeight="1" outlineLevel="1" x14ac:dyDescent="0.2">
      <c r="A2030" s="81" t="s">
        <v>76</v>
      </c>
      <c r="B2030" s="82" t="s">
        <v>30</v>
      </c>
      <c r="C2030" s="82" t="s">
        <v>31</v>
      </c>
      <c r="D2030" s="83" t="s">
        <v>2468</v>
      </c>
      <c r="E2030" s="83" t="s">
        <v>22</v>
      </c>
      <c r="F2030" s="84" t="s">
        <v>2469</v>
      </c>
      <c r="G2030" s="12">
        <v>1619</v>
      </c>
      <c r="H2030" s="11">
        <v>2010</v>
      </c>
      <c r="I2030" s="12" t="s">
        <v>566</v>
      </c>
      <c r="J2030" s="72"/>
      <c r="K2030" s="15"/>
      <c r="L2030" s="15"/>
      <c r="M2030" s="15"/>
    </row>
    <row r="2031" spans="1:13" s="8" customFormat="1" outlineLevel="1" x14ac:dyDescent="0.2">
      <c r="A2031" s="81" t="s">
        <v>60</v>
      </c>
      <c r="B2031" s="82" t="s">
        <v>19</v>
      </c>
      <c r="C2031" s="82" t="s">
        <v>258</v>
      </c>
      <c r="D2031" s="83" t="s">
        <v>878</v>
      </c>
      <c r="E2031" s="83" t="s">
        <v>26</v>
      </c>
      <c r="F2031" s="84" t="s">
        <v>2470</v>
      </c>
      <c r="G2031" s="12">
        <v>1620</v>
      </c>
      <c r="H2031" s="11">
        <v>2010</v>
      </c>
      <c r="I2031" s="12" t="s">
        <v>566</v>
      </c>
      <c r="J2031" s="72"/>
      <c r="K2031" s="15"/>
      <c r="L2031" s="15"/>
      <c r="M2031" s="15"/>
    </row>
    <row r="2032" spans="1:13" ht="30" customHeight="1" outlineLevel="1" x14ac:dyDescent="0.2">
      <c r="A2032" s="81" t="s">
        <v>60</v>
      </c>
      <c r="B2032" s="82" t="s">
        <v>40</v>
      </c>
      <c r="C2032" s="82" t="s">
        <v>41</v>
      </c>
      <c r="D2032" s="83" t="s">
        <v>42</v>
      </c>
      <c r="E2032" s="83" t="s">
        <v>233</v>
      </c>
      <c r="F2032" s="84" t="s">
        <v>2471</v>
      </c>
      <c r="G2032" s="12">
        <v>1621</v>
      </c>
      <c r="H2032" s="11">
        <v>2010</v>
      </c>
      <c r="I2032" s="12" t="s">
        <v>566</v>
      </c>
      <c r="J2032" s="13"/>
    </row>
    <row r="2033" spans="1:13" s="8" customFormat="1" ht="21.75" customHeight="1" outlineLevel="1" x14ac:dyDescent="0.2">
      <c r="A2033" s="81" t="s">
        <v>18</v>
      </c>
      <c r="B2033" s="82" t="s">
        <v>40</v>
      </c>
      <c r="C2033" s="82" t="s">
        <v>41</v>
      </c>
      <c r="D2033" s="83" t="s">
        <v>42</v>
      </c>
      <c r="E2033" s="83" t="s">
        <v>176</v>
      </c>
      <c r="F2033" s="87" t="s">
        <v>2472</v>
      </c>
      <c r="G2033" s="12">
        <v>1622</v>
      </c>
      <c r="H2033" s="11">
        <v>2010</v>
      </c>
      <c r="I2033" s="12" t="s">
        <v>110</v>
      </c>
      <c r="J2033" s="72"/>
      <c r="K2033" s="15"/>
      <c r="L2033" s="15"/>
      <c r="M2033" s="15"/>
    </row>
    <row r="2034" spans="1:13" s="8" customFormat="1" outlineLevel="1" x14ac:dyDescent="0.2">
      <c r="A2034" s="81" t="s">
        <v>18</v>
      </c>
      <c r="B2034" s="82" t="s">
        <v>40</v>
      </c>
      <c r="C2034" s="82" t="s">
        <v>41</v>
      </c>
      <c r="D2034" s="83" t="s">
        <v>486</v>
      </c>
      <c r="E2034" s="83" t="s">
        <v>229</v>
      </c>
      <c r="F2034" s="87" t="s">
        <v>2473</v>
      </c>
      <c r="G2034" s="12">
        <v>1623</v>
      </c>
      <c r="H2034" s="11">
        <v>2011</v>
      </c>
      <c r="I2034" s="12" t="s">
        <v>110</v>
      </c>
      <c r="J2034" s="72"/>
      <c r="K2034" s="15"/>
      <c r="L2034" s="15"/>
      <c r="M2034" s="15"/>
    </row>
    <row r="2035" spans="1:13" s="8" customFormat="1" ht="25.5" outlineLevel="1" x14ac:dyDescent="0.2">
      <c r="A2035" s="81" t="s">
        <v>18</v>
      </c>
      <c r="B2035" s="82" t="s">
        <v>40</v>
      </c>
      <c r="C2035" s="82" t="s">
        <v>84</v>
      </c>
      <c r="D2035" s="83" t="s">
        <v>2474</v>
      </c>
      <c r="E2035" s="83" t="s">
        <v>449</v>
      </c>
      <c r="F2035" s="87" t="s">
        <v>2475</v>
      </c>
      <c r="G2035" s="12">
        <v>1624</v>
      </c>
      <c r="H2035" s="11">
        <v>2011</v>
      </c>
      <c r="I2035" s="12" t="s">
        <v>110</v>
      </c>
      <c r="J2035" s="72"/>
      <c r="K2035" s="15"/>
      <c r="L2035" s="15"/>
      <c r="M2035" s="15"/>
    </row>
    <row r="2036" spans="1:13" s="8" customFormat="1" ht="25.5" outlineLevel="1" x14ac:dyDescent="0.2">
      <c r="A2036" s="81" t="s">
        <v>18</v>
      </c>
      <c r="B2036" s="82" t="s">
        <v>40</v>
      </c>
      <c r="C2036" s="82" t="s">
        <v>322</v>
      </c>
      <c r="D2036" s="83" t="s">
        <v>2476</v>
      </c>
      <c r="E2036" s="83" t="s">
        <v>34</v>
      </c>
      <c r="F2036" s="87" t="s">
        <v>2477</v>
      </c>
      <c r="G2036" s="12">
        <v>1625</v>
      </c>
      <c r="H2036" s="11">
        <v>2011</v>
      </c>
      <c r="I2036" s="12" t="s">
        <v>110</v>
      </c>
      <c r="J2036" s="72"/>
      <c r="K2036" s="15"/>
      <c r="L2036" s="15"/>
      <c r="M2036" s="15"/>
    </row>
    <row r="2037" spans="1:13" ht="22.5" customHeight="1" outlineLevel="1" x14ac:dyDescent="0.2">
      <c r="A2037" s="81" t="s">
        <v>18</v>
      </c>
      <c r="B2037" s="82" t="s">
        <v>40</v>
      </c>
      <c r="C2037" s="82" t="s">
        <v>322</v>
      </c>
      <c r="D2037" s="83" t="s">
        <v>2476</v>
      </c>
      <c r="E2037" s="83" t="s">
        <v>118</v>
      </c>
      <c r="F2037" s="87" t="s">
        <v>2478</v>
      </c>
      <c r="G2037" s="12">
        <v>1626</v>
      </c>
      <c r="H2037" s="11">
        <v>2011</v>
      </c>
      <c r="I2037" s="12" t="s">
        <v>110</v>
      </c>
      <c r="J2037" s="13"/>
    </row>
    <row r="2038" spans="1:13" outlineLevel="1" x14ac:dyDescent="0.2">
      <c r="A2038" s="81" t="s">
        <v>18</v>
      </c>
      <c r="B2038" s="82" t="s">
        <v>30</v>
      </c>
      <c r="C2038" s="82" t="s">
        <v>80</v>
      </c>
      <c r="D2038" s="83" t="s">
        <v>284</v>
      </c>
      <c r="E2038" s="83" t="s">
        <v>1643</v>
      </c>
      <c r="F2038" s="87" t="s">
        <v>2479</v>
      </c>
      <c r="G2038" s="12">
        <v>1627</v>
      </c>
      <c r="H2038" s="11">
        <v>2011</v>
      </c>
      <c r="I2038" s="12" t="s">
        <v>25</v>
      </c>
      <c r="J2038" s="13"/>
    </row>
    <row r="2039" spans="1:13" ht="58.5" customHeight="1" outlineLevel="1" x14ac:dyDescent="0.2">
      <c r="A2039" s="81" t="s">
        <v>744</v>
      </c>
      <c r="B2039" s="82" t="s">
        <v>19</v>
      </c>
      <c r="C2039" s="82" t="s">
        <v>65</v>
      </c>
      <c r="D2039" s="83" t="s">
        <v>2480</v>
      </c>
      <c r="E2039" s="83" t="s">
        <v>26</v>
      </c>
      <c r="F2039" s="87" t="s">
        <v>2481</v>
      </c>
      <c r="G2039" s="12">
        <v>1628</v>
      </c>
      <c r="H2039" s="11">
        <v>2011</v>
      </c>
      <c r="I2039" s="12" t="s">
        <v>813</v>
      </c>
      <c r="J2039" s="13"/>
    </row>
    <row r="2040" spans="1:13" outlineLevel="1" x14ac:dyDescent="0.2">
      <c r="A2040" s="81" t="s">
        <v>60</v>
      </c>
      <c r="B2040" s="82" t="s">
        <v>19</v>
      </c>
      <c r="C2040" s="82" t="s">
        <v>65</v>
      </c>
      <c r="D2040" s="83" t="s">
        <v>2480</v>
      </c>
      <c r="E2040" s="83" t="s">
        <v>26</v>
      </c>
      <c r="F2040" s="87" t="s">
        <v>2482</v>
      </c>
      <c r="G2040" s="12">
        <v>1628</v>
      </c>
      <c r="H2040" s="11">
        <v>2011</v>
      </c>
      <c r="I2040" s="12" t="s">
        <v>566</v>
      </c>
      <c r="J2040" s="13"/>
    </row>
    <row r="2041" spans="1:13" outlineLevel="1" x14ac:dyDescent="0.2">
      <c r="A2041" s="81" t="s">
        <v>60</v>
      </c>
      <c r="B2041" s="82" t="s">
        <v>495</v>
      </c>
      <c r="C2041" s="82" t="s">
        <v>496</v>
      </c>
      <c r="D2041" s="83" t="s">
        <v>2483</v>
      </c>
      <c r="E2041" s="83" t="s">
        <v>1643</v>
      </c>
      <c r="F2041" s="87" t="s">
        <v>2484</v>
      </c>
      <c r="G2041" s="12">
        <v>1629</v>
      </c>
      <c r="H2041" s="11">
        <v>2011</v>
      </c>
      <c r="I2041" s="12" t="s">
        <v>566</v>
      </c>
      <c r="J2041" s="13"/>
    </row>
    <row r="2042" spans="1:13" ht="25.5" outlineLevel="1" x14ac:dyDescent="0.2">
      <c r="A2042" s="81" t="s">
        <v>18</v>
      </c>
      <c r="B2042" s="82" t="s">
        <v>30</v>
      </c>
      <c r="C2042" s="82" t="s">
        <v>688</v>
      </c>
      <c r="D2042" s="83" t="s">
        <v>1100</v>
      </c>
      <c r="E2042" s="83" t="s">
        <v>176</v>
      </c>
      <c r="F2042" s="87" t="s">
        <v>2485</v>
      </c>
      <c r="G2042" s="12">
        <v>1630</v>
      </c>
      <c r="H2042" s="11">
        <v>2011</v>
      </c>
      <c r="I2042" s="12" t="s">
        <v>110</v>
      </c>
      <c r="J2042" s="13"/>
    </row>
    <row r="2043" spans="1:13" ht="33.75" customHeight="1" outlineLevel="1" x14ac:dyDescent="0.2">
      <c r="A2043" s="81" t="s">
        <v>18</v>
      </c>
      <c r="B2043" s="82" t="s">
        <v>30</v>
      </c>
      <c r="C2043" s="82" t="s">
        <v>40</v>
      </c>
      <c r="D2043" s="83" t="s">
        <v>2486</v>
      </c>
      <c r="E2043" s="83" t="s">
        <v>26</v>
      </c>
      <c r="F2043" s="87" t="s">
        <v>2487</v>
      </c>
      <c r="G2043" s="12">
        <v>1631</v>
      </c>
      <c r="H2043" s="11">
        <v>2011</v>
      </c>
      <c r="I2043" s="12" t="s">
        <v>110</v>
      </c>
      <c r="J2043" s="13"/>
    </row>
    <row r="2044" spans="1:13" ht="98.25" customHeight="1" outlineLevel="1" x14ac:dyDescent="0.2">
      <c r="A2044" s="81" t="s">
        <v>60</v>
      </c>
      <c r="B2044" s="82" t="s">
        <v>40</v>
      </c>
      <c r="C2044" s="82" t="s">
        <v>41</v>
      </c>
      <c r="D2044" s="83" t="s">
        <v>2488</v>
      </c>
      <c r="E2044" s="83" t="s">
        <v>133</v>
      </c>
      <c r="F2044" s="87" t="s">
        <v>2489</v>
      </c>
      <c r="G2044" s="12">
        <v>1632</v>
      </c>
      <c r="H2044" s="11">
        <v>2011</v>
      </c>
      <c r="I2044" s="12" t="s">
        <v>566</v>
      </c>
      <c r="J2044" s="13"/>
    </row>
    <row r="2045" spans="1:13" outlineLevel="1" x14ac:dyDescent="0.2">
      <c r="A2045" s="81" t="s">
        <v>60</v>
      </c>
      <c r="B2045" s="82" t="s">
        <v>40</v>
      </c>
      <c r="C2045" s="82" t="s">
        <v>41</v>
      </c>
      <c r="D2045" s="83" t="s">
        <v>42</v>
      </c>
      <c r="E2045" s="83" t="s">
        <v>26</v>
      </c>
      <c r="F2045" s="87" t="s">
        <v>2490</v>
      </c>
      <c r="G2045" s="12">
        <v>1633</v>
      </c>
      <c r="H2045" s="11">
        <v>2011</v>
      </c>
      <c r="I2045" s="12" t="s">
        <v>566</v>
      </c>
      <c r="J2045" s="13"/>
    </row>
    <row r="2046" spans="1:13" outlineLevel="1" x14ac:dyDescent="0.2">
      <c r="A2046" s="81" t="s">
        <v>60</v>
      </c>
      <c r="B2046" s="82" t="s">
        <v>40</v>
      </c>
      <c r="C2046" s="82" t="s">
        <v>41</v>
      </c>
      <c r="D2046" s="83" t="s">
        <v>42</v>
      </c>
      <c r="E2046" s="83" t="s">
        <v>26</v>
      </c>
      <c r="F2046" s="87" t="s">
        <v>2491</v>
      </c>
      <c r="G2046" s="12">
        <v>1634</v>
      </c>
      <c r="H2046" s="11">
        <v>2011</v>
      </c>
      <c r="I2046" s="12" t="s">
        <v>566</v>
      </c>
      <c r="J2046" s="13"/>
    </row>
    <row r="2047" spans="1:13" ht="43.5" customHeight="1" x14ac:dyDescent="0.2">
      <c r="A2047" s="81" t="s">
        <v>60</v>
      </c>
      <c r="B2047" s="82" t="s">
        <v>19</v>
      </c>
      <c r="C2047" s="82" t="s">
        <v>65</v>
      </c>
      <c r="D2047" s="83" t="s">
        <v>1682</v>
      </c>
      <c r="E2047" s="83" t="s">
        <v>34</v>
      </c>
      <c r="F2047" s="87" t="s">
        <v>2492</v>
      </c>
      <c r="G2047" s="12">
        <v>1635</v>
      </c>
      <c r="H2047" s="11">
        <v>2011</v>
      </c>
      <c r="I2047" s="12" t="s">
        <v>566</v>
      </c>
      <c r="J2047" s="13"/>
    </row>
    <row r="2048" spans="1:13" x14ac:dyDescent="0.2">
      <c r="A2048" s="81" t="s">
        <v>18</v>
      </c>
      <c r="B2048" s="82" t="s">
        <v>40</v>
      </c>
      <c r="C2048" s="82" t="s">
        <v>41</v>
      </c>
      <c r="D2048" s="83" t="s">
        <v>42</v>
      </c>
      <c r="E2048" s="83" t="s">
        <v>26</v>
      </c>
      <c r="F2048" s="87" t="s">
        <v>2493</v>
      </c>
      <c r="G2048" s="12">
        <v>1636</v>
      </c>
      <c r="H2048" s="11">
        <v>2011</v>
      </c>
      <c r="I2048" s="12" t="s">
        <v>110</v>
      </c>
      <c r="J2048" s="13"/>
    </row>
    <row r="2049" spans="1:10" ht="35.25" customHeight="1" outlineLevel="1" x14ac:dyDescent="0.2">
      <c r="A2049" s="81" t="s">
        <v>18</v>
      </c>
      <c r="B2049" s="82" t="s">
        <v>40</v>
      </c>
      <c r="C2049" s="82" t="s">
        <v>41</v>
      </c>
      <c r="D2049" s="83" t="s">
        <v>2494</v>
      </c>
      <c r="E2049" s="83" t="s">
        <v>176</v>
      </c>
      <c r="F2049" s="87" t="s">
        <v>2495</v>
      </c>
      <c r="G2049" s="12">
        <v>1637</v>
      </c>
      <c r="H2049" s="11">
        <v>2011</v>
      </c>
      <c r="I2049" s="12" t="s">
        <v>110</v>
      </c>
      <c r="J2049" s="13"/>
    </row>
    <row r="2050" spans="1:10" ht="40.5" customHeight="1" outlineLevel="1" x14ac:dyDescent="0.2">
      <c r="A2050" s="81" t="s">
        <v>18</v>
      </c>
      <c r="B2050" s="82" t="s">
        <v>40</v>
      </c>
      <c r="C2050" s="82" t="s">
        <v>41</v>
      </c>
      <c r="D2050" s="83" t="s">
        <v>42</v>
      </c>
      <c r="E2050" s="83" t="s">
        <v>26</v>
      </c>
      <c r="F2050" s="87" t="s">
        <v>2496</v>
      </c>
      <c r="G2050" s="12">
        <v>1638</v>
      </c>
      <c r="H2050" s="11">
        <v>2011</v>
      </c>
      <c r="I2050" s="12" t="s">
        <v>110</v>
      </c>
      <c r="J2050" s="13"/>
    </row>
    <row r="2051" spans="1:10" outlineLevel="1" x14ac:dyDescent="0.2">
      <c r="A2051" s="81" t="s">
        <v>18</v>
      </c>
      <c r="B2051" s="82" t="s">
        <v>40</v>
      </c>
      <c r="C2051" s="82" t="s">
        <v>41</v>
      </c>
      <c r="D2051" s="83" t="s">
        <v>42</v>
      </c>
      <c r="E2051" s="83" t="s">
        <v>26</v>
      </c>
      <c r="F2051" s="87" t="s">
        <v>2497</v>
      </c>
      <c r="G2051" s="12">
        <v>1639</v>
      </c>
      <c r="H2051" s="11">
        <v>2011</v>
      </c>
      <c r="I2051" s="12" t="s">
        <v>110</v>
      </c>
      <c r="J2051" s="13"/>
    </row>
    <row r="2052" spans="1:10" ht="156" customHeight="1" outlineLevel="1" x14ac:dyDescent="0.2">
      <c r="A2052" s="81" t="s">
        <v>18</v>
      </c>
      <c r="B2052" s="82" t="s">
        <v>40</v>
      </c>
      <c r="C2052" s="82" t="s">
        <v>41</v>
      </c>
      <c r="D2052" s="83" t="s">
        <v>42</v>
      </c>
      <c r="E2052" s="83" t="s">
        <v>26</v>
      </c>
      <c r="F2052" s="87" t="s">
        <v>2498</v>
      </c>
      <c r="G2052" s="12">
        <v>1640</v>
      </c>
      <c r="H2052" s="11">
        <v>2011</v>
      </c>
      <c r="I2052" s="12" t="s">
        <v>110</v>
      </c>
      <c r="J2052" s="13"/>
    </row>
    <row r="2053" spans="1:10" outlineLevel="1" x14ac:dyDescent="0.2">
      <c r="A2053" s="81" t="s">
        <v>18</v>
      </c>
      <c r="B2053" s="82" t="s">
        <v>316</v>
      </c>
      <c r="C2053" s="82" t="s">
        <v>739</v>
      </c>
      <c r="D2053" s="83" t="s">
        <v>740</v>
      </c>
      <c r="E2053" s="83" t="s">
        <v>133</v>
      </c>
      <c r="F2053" s="87" t="s">
        <v>2499</v>
      </c>
      <c r="G2053" s="12">
        <v>1641</v>
      </c>
      <c r="H2053" s="11">
        <v>2011</v>
      </c>
      <c r="I2053" s="12" t="s">
        <v>110</v>
      </c>
      <c r="J2053" s="13"/>
    </row>
    <row r="2054" spans="1:10" outlineLevel="1" x14ac:dyDescent="0.2">
      <c r="A2054" s="81" t="s">
        <v>18</v>
      </c>
      <c r="B2054" s="82" t="s">
        <v>40</v>
      </c>
      <c r="C2054" s="82" t="s">
        <v>322</v>
      </c>
      <c r="D2054" s="83" t="s">
        <v>323</v>
      </c>
      <c r="E2054" s="83" t="s">
        <v>44</v>
      </c>
      <c r="F2054" s="84" t="s">
        <v>2500</v>
      </c>
      <c r="G2054" s="12">
        <v>1642</v>
      </c>
      <c r="H2054" s="11">
        <v>2011</v>
      </c>
      <c r="I2054" s="12" t="s">
        <v>25</v>
      </c>
      <c r="J2054" s="13"/>
    </row>
    <row r="2055" spans="1:10" ht="45" customHeight="1" outlineLevel="1" x14ac:dyDescent="0.2">
      <c r="A2055" s="81" t="s">
        <v>76</v>
      </c>
      <c r="B2055" s="82" t="s">
        <v>40</v>
      </c>
      <c r="C2055" s="82" t="s">
        <v>41</v>
      </c>
      <c r="D2055" s="83" t="s">
        <v>42</v>
      </c>
      <c r="E2055" s="83" t="s">
        <v>34</v>
      </c>
      <c r="F2055" s="84" t="s">
        <v>2501</v>
      </c>
      <c r="G2055" s="12">
        <v>1643</v>
      </c>
      <c r="H2055" s="11">
        <v>2012</v>
      </c>
      <c r="I2055" s="12" t="s">
        <v>813</v>
      </c>
      <c r="J2055" s="13"/>
    </row>
    <row r="2056" spans="1:10" ht="25.5" outlineLevel="1" x14ac:dyDescent="0.2">
      <c r="A2056" s="81" t="s">
        <v>18</v>
      </c>
      <c r="B2056" s="82" t="s">
        <v>40</v>
      </c>
      <c r="C2056" s="82" t="s">
        <v>41</v>
      </c>
      <c r="D2056" s="83" t="s">
        <v>42</v>
      </c>
      <c r="E2056" s="83" t="s">
        <v>26</v>
      </c>
      <c r="F2056" s="87" t="s">
        <v>2502</v>
      </c>
      <c r="G2056" s="12">
        <v>1644</v>
      </c>
      <c r="H2056" s="11">
        <v>2011</v>
      </c>
      <c r="I2056" s="12" t="s">
        <v>110</v>
      </c>
      <c r="J2056" s="13"/>
    </row>
    <row r="2057" spans="1:10" ht="25.5" outlineLevel="1" x14ac:dyDescent="0.2">
      <c r="A2057" s="81" t="s">
        <v>18</v>
      </c>
      <c r="B2057" s="82" t="s">
        <v>40</v>
      </c>
      <c r="C2057" s="82" t="s">
        <v>41</v>
      </c>
      <c r="D2057" s="83" t="s">
        <v>42</v>
      </c>
      <c r="E2057" s="83" t="s">
        <v>26</v>
      </c>
      <c r="F2057" s="87" t="s">
        <v>2503</v>
      </c>
      <c r="G2057" s="12">
        <v>1645</v>
      </c>
      <c r="H2057" s="11">
        <v>2012</v>
      </c>
      <c r="I2057" s="12" t="s">
        <v>110</v>
      </c>
      <c r="J2057" s="13"/>
    </row>
    <row r="2058" spans="1:10" ht="38.25" outlineLevel="1" x14ac:dyDescent="0.2">
      <c r="A2058" s="81" t="s">
        <v>18</v>
      </c>
      <c r="B2058" s="82" t="s">
        <v>40</v>
      </c>
      <c r="C2058" s="82" t="s">
        <v>41</v>
      </c>
      <c r="D2058" s="83" t="s">
        <v>42</v>
      </c>
      <c r="E2058" s="83" t="s">
        <v>26</v>
      </c>
      <c r="F2058" s="87" t="s">
        <v>2504</v>
      </c>
      <c r="G2058" s="12">
        <v>1646</v>
      </c>
      <c r="H2058" s="11">
        <v>2012</v>
      </c>
      <c r="I2058" s="12" t="s">
        <v>110</v>
      </c>
      <c r="J2058" s="13"/>
    </row>
    <row r="2059" spans="1:10" ht="42.75" customHeight="1" outlineLevel="1" x14ac:dyDescent="0.2">
      <c r="A2059" s="81" t="s">
        <v>60</v>
      </c>
      <c r="B2059" s="82" t="s">
        <v>19</v>
      </c>
      <c r="C2059" s="82" t="s">
        <v>258</v>
      </c>
      <c r="D2059" s="83" t="s">
        <v>259</v>
      </c>
      <c r="E2059" s="83" t="s">
        <v>176</v>
      </c>
      <c r="F2059" s="87" t="s">
        <v>2505</v>
      </c>
      <c r="G2059" s="12">
        <v>1647</v>
      </c>
      <c r="H2059" s="11">
        <v>2012</v>
      </c>
      <c r="I2059" s="12" t="s">
        <v>566</v>
      </c>
      <c r="J2059" s="13"/>
    </row>
    <row r="2060" spans="1:10" ht="69.75" customHeight="1" outlineLevel="1" x14ac:dyDescent="0.2">
      <c r="A2060" s="81" t="s">
        <v>18</v>
      </c>
      <c r="B2060" s="82" t="s">
        <v>40</v>
      </c>
      <c r="C2060" s="82" t="s">
        <v>41</v>
      </c>
      <c r="D2060" s="83" t="s">
        <v>42</v>
      </c>
      <c r="E2060" s="83" t="s">
        <v>26</v>
      </c>
      <c r="F2060" s="87" t="s">
        <v>2506</v>
      </c>
      <c r="G2060" s="12">
        <v>1648</v>
      </c>
      <c r="H2060" s="11">
        <v>2012</v>
      </c>
      <c r="I2060" s="12" t="s">
        <v>25</v>
      </c>
      <c r="J2060" s="13"/>
    </row>
    <row r="2061" spans="1:10" outlineLevel="1" x14ac:dyDescent="0.2">
      <c r="A2061" s="81" t="s">
        <v>18</v>
      </c>
      <c r="B2061" s="82" t="s">
        <v>40</v>
      </c>
      <c r="C2061" s="82" t="s">
        <v>322</v>
      </c>
      <c r="D2061" s="83" t="s">
        <v>323</v>
      </c>
      <c r="E2061" s="83" t="s">
        <v>26</v>
      </c>
      <c r="F2061" s="84" t="s">
        <v>2507</v>
      </c>
      <c r="G2061" s="12">
        <v>1649</v>
      </c>
      <c r="H2061" s="11">
        <v>2012</v>
      </c>
      <c r="I2061" s="12" t="s">
        <v>110</v>
      </c>
      <c r="J2061" s="13"/>
    </row>
    <row r="2062" spans="1:10" outlineLevel="1" x14ac:dyDescent="0.2">
      <c r="A2062" s="81" t="s">
        <v>60</v>
      </c>
      <c r="B2062" s="82" t="s">
        <v>495</v>
      </c>
      <c r="C2062" s="82" t="s">
        <v>960</v>
      </c>
      <c r="D2062" s="83" t="s">
        <v>1383</v>
      </c>
      <c r="E2062" s="83" t="s">
        <v>449</v>
      </c>
      <c r="F2062" s="87" t="s">
        <v>2508</v>
      </c>
      <c r="G2062" s="12">
        <v>1650</v>
      </c>
      <c r="H2062" s="11">
        <v>2012</v>
      </c>
      <c r="I2062" s="12" t="s">
        <v>566</v>
      </c>
      <c r="J2062" s="13"/>
    </row>
    <row r="2063" spans="1:10" outlineLevel="1" x14ac:dyDescent="0.2">
      <c r="A2063" s="81" t="s">
        <v>76</v>
      </c>
      <c r="B2063" s="82" t="s">
        <v>40</v>
      </c>
      <c r="C2063" s="82" t="s">
        <v>41</v>
      </c>
      <c r="D2063" s="83" t="s">
        <v>1040</v>
      </c>
      <c r="E2063" s="83" t="s">
        <v>22</v>
      </c>
      <c r="F2063" s="87" t="s">
        <v>2509</v>
      </c>
      <c r="G2063" s="12">
        <v>1651</v>
      </c>
      <c r="H2063" s="11">
        <v>2012</v>
      </c>
      <c r="I2063" s="12" t="s">
        <v>566</v>
      </c>
      <c r="J2063" s="13"/>
    </row>
    <row r="2064" spans="1:10" ht="63.75" customHeight="1" x14ac:dyDescent="0.2">
      <c r="A2064" s="81" t="s">
        <v>76</v>
      </c>
      <c r="B2064" s="82" t="s">
        <v>19</v>
      </c>
      <c r="C2064" s="82" t="s">
        <v>258</v>
      </c>
      <c r="D2064" s="83"/>
      <c r="E2064" s="83" t="s">
        <v>118</v>
      </c>
      <c r="F2064" s="87" t="s">
        <v>2510</v>
      </c>
      <c r="G2064" s="12">
        <v>1652</v>
      </c>
      <c r="H2064" s="11">
        <v>2012</v>
      </c>
      <c r="I2064" s="12" t="s">
        <v>566</v>
      </c>
      <c r="J2064" s="13"/>
    </row>
    <row r="2065" spans="1:10" ht="42" customHeight="1" x14ac:dyDescent="0.2">
      <c r="A2065" s="81" t="s">
        <v>18</v>
      </c>
      <c r="B2065" s="82" t="s">
        <v>40</v>
      </c>
      <c r="C2065" s="82" t="s">
        <v>41</v>
      </c>
      <c r="D2065" s="83" t="s">
        <v>42</v>
      </c>
      <c r="E2065" s="83" t="s">
        <v>26</v>
      </c>
      <c r="F2065" s="87" t="s">
        <v>2511</v>
      </c>
      <c r="G2065" s="12">
        <v>1653</v>
      </c>
      <c r="H2065" s="11">
        <v>2012</v>
      </c>
      <c r="I2065" s="12" t="s">
        <v>110</v>
      </c>
      <c r="J2065" s="13"/>
    </row>
    <row r="2066" spans="1:10" ht="38.25" customHeight="1" outlineLevel="1" x14ac:dyDescent="0.2">
      <c r="A2066" s="81" t="s">
        <v>18</v>
      </c>
      <c r="B2066" s="82" t="s">
        <v>30</v>
      </c>
      <c r="C2066" s="82" t="s">
        <v>161</v>
      </c>
      <c r="D2066" s="100" t="s">
        <v>446</v>
      </c>
      <c r="E2066" s="83" t="s">
        <v>133</v>
      </c>
      <c r="F2066" s="84" t="s">
        <v>2512</v>
      </c>
      <c r="G2066" s="12">
        <v>1654</v>
      </c>
      <c r="H2066" s="11">
        <v>2012</v>
      </c>
      <c r="I2066" s="12" t="s">
        <v>110</v>
      </c>
      <c r="J2066" s="13"/>
    </row>
    <row r="2067" spans="1:10" outlineLevel="1" x14ac:dyDescent="0.2">
      <c r="A2067" s="81" t="s">
        <v>60</v>
      </c>
      <c r="B2067" s="82" t="s">
        <v>40</v>
      </c>
      <c r="C2067" s="82" t="s">
        <v>41</v>
      </c>
      <c r="D2067" s="83" t="s">
        <v>42</v>
      </c>
      <c r="E2067" s="83" t="s">
        <v>44</v>
      </c>
      <c r="F2067" s="87" t="s">
        <v>2513</v>
      </c>
      <c r="G2067" s="12">
        <v>1655</v>
      </c>
      <c r="H2067" s="11">
        <v>2012</v>
      </c>
      <c r="I2067" s="12" t="s">
        <v>2417</v>
      </c>
      <c r="J2067" s="13"/>
    </row>
    <row r="2068" spans="1:10" x14ac:dyDescent="0.2">
      <c r="A2068" s="81" t="s">
        <v>60</v>
      </c>
      <c r="B2068" s="82" t="s">
        <v>495</v>
      </c>
      <c r="C2068" s="82" t="s">
        <v>496</v>
      </c>
      <c r="D2068" s="83" t="s">
        <v>2514</v>
      </c>
      <c r="E2068" s="83" t="s">
        <v>22</v>
      </c>
      <c r="F2068" s="87" t="s">
        <v>2515</v>
      </c>
      <c r="G2068" s="12">
        <v>1656</v>
      </c>
      <c r="H2068" s="11">
        <v>2012</v>
      </c>
      <c r="I2068" s="12" t="s">
        <v>25</v>
      </c>
      <c r="J2068" s="13"/>
    </row>
    <row r="2069" spans="1:10" ht="33" customHeight="1" x14ac:dyDescent="0.2">
      <c r="A2069" s="81" t="s">
        <v>18</v>
      </c>
      <c r="B2069" s="82" t="s">
        <v>40</v>
      </c>
      <c r="C2069" s="82" t="s">
        <v>322</v>
      </c>
      <c r="D2069" s="83" t="s">
        <v>1198</v>
      </c>
      <c r="E2069" s="83" t="s">
        <v>26</v>
      </c>
      <c r="F2069" s="87" t="s">
        <v>2516</v>
      </c>
      <c r="G2069" s="12">
        <v>1657</v>
      </c>
      <c r="H2069" s="11">
        <v>2012</v>
      </c>
      <c r="I2069" s="12" t="s">
        <v>110</v>
      </c>
      <c r="J2069" s="13"/>
    </row>
    <row r="2070" spans="1:10" ht="26.25" customHeight="1" x14ac:dyDescent="0.2">
      <c r="A2070" s="81" t="s">
        <v>18</v>
      </c>
      <c r="B2070" s="82" t="s">
        <v>40</v>
      </c>
      <c r="C2070" s="82" t="s">
        <v>41</v>
      </c>
      <c r="D2070" s="83" t="s">
        <v>42</v>
      </c>
      <c r="E2070" s="83" t="s">
        <v>26</v>
      </c>
      <c r="F2070" s="84" t="s">
        <v>2517</v>
      </c>
      <c r="G2070" s="12">
        <v>1658</v>
      </c>
      <c r="H2070" s="11">
        <v>2012</v>
      </c>
      <c r="I2070" s="12" t="s">
        <v>110</v>
      </c>
      <c r="J2070" s="13"/>
    </row>
    <row r="2071" spans="1:10" ht="25.5" x14ac:dyDescent="0.2">
      <c r="A2071" s="81" t="s">
        <v>18</v>
      </c>
      <c r="B2071" s="82" t="s">
        <v>40</v>
      </c>
      <c r="C2071" s="82" t="s">
        <v>41</v>
      </c>
      <c r="D2071" s="83" t="s">
        <v>401</v>
      </c>
      <c r="E2071" s="83" t="s">
        <v>26</v>
      </c>
      <c r="F2071" s="87" t="s">
        <v>2518</v>
      </c>
      <c r="G2071" s="12">
        <v>1659</v>
      </c>
      <c r="H2071" s="11">
        <v>2012</v>
      </c>
      <c r="I2071" s="12" t="s">
        <v>25</v>
      </c>
      <c r="J2071" s="13"/>
    </row>
    <row r="2072" spans="1:10" x14ac:dyDescent="0.2">
      <c r="A2072" s="81" t="s">
        <v>18</v>
      </c>
      <c r="B2072" s="82" t="s">
        <v>40</v>
      </c>
      <c r="C2072" s="82" t="s">
        <v>41</v>
      </c>
      <c r="D2072" s="83" t="s">
        <v>1477</v>
      </c>
      <c r="E2072" s="83" t="s">
        <v>26</v>
      </c>
      <c r="F2072" s="87" t="s">
        <v>2519</v>
      </c>
      <c r="G2072" s="12">
        <v>1660</v>
      </c>
      <c r="H2072" s="11">
        <v>2012</v>
      </c>
      <c r="I2072" s="12" t="s">
        <v>110</v>
      </c>
      <c r="J2072" s="13"/>
    </row>
    <row r="2073" spans="1:10" ht="45.75" customHeight="1" x14ac:dyDescent="0.2">
      <c r="A2073" s="81" t="s">
        <v>18</v>
      </c>
      <c r="B2073" s="82" t="s">
        <v>40</v>
      </c>
      <c r="C2073" s="82" t="s">
        <v>41</v>
      </c>
      <c r="D2073" s="83" t="s">
        <v>42</v>
      </c>
      <c r="E2073" s="83" t="s">
        <v>22</v>
      </c>
      <c r="F2073" s="87" t="s">
        <v>2520</v>
      </c>
      <c r="G2073" s="12">
        <v>1661</v>
      </c>
      <c r="H2073" s="11">
        <v>2012</v>
      </c>
      <c r="I2073" s="12" t="s">
        <v>25</v>
      </c>
      <c r="J2073" s="13"/>
    </row>
    <row r="2074" spans="1:10" ht="60" customHeight="1" x14ac:dyDescent="0.2">
      <c r="A2074" s="81" t="s">
        <v>60</v>
      </c>
      <c r="B2074" s="82" t="s">
        <v>40</v>
      </c>
      <c r="C2074" s="82" t="s">
        <v>84</v>
      </c>
      <c r="D2074" s="83"/>
      <c r="E2074" s="83" t="s">
        <v>635</v>
      </c>
      <c r="F2074" s="87" t="s">
        <v>2521</v>
      </c>
      <c r="G2074" s="12">
        <v>1662</v>
      </c>
      <c r="H2074" s="11">
        <v>2012</v>
      </c>
      <c r="I2074" s="12" t="s">
        <v>566</v>
      </c>
      <c r="J2074" s="13"/>
    </row>
    <row r="2075" spans="1:10" ht="60" customHeight="1" x14ac:dyDescent="0.2">
      <c r="A2075" s="81" t="s">
        <v>18</v>
      </c>
      <c r="B2075" s="82" t="s">
        <v>40</v>
      </c>
      <c r="C2075" s="82" t="s">
        <v>41</v>
      </c>
      <c r="D2075" s="83" t="s">
        <v>42</v>
      </c>
      <c r="E2075" s="83" t="s">
        <v>229</v>
      </c>
      <c r="F2075" s="87" t="s">
        <v>2522</v>
      </c>
      <c r="G2075" s="12">
        <v>1663</v>
      </c>
      <c r="H2075" s="11">
        <v>2012</v>
      </c>
      <c r="I2075" s="12" t="s">
        <v>110</v>
      </c>
      <c r="J2075" s="13"/>
    </row>
    <row r="2076" spans="1:10" ht="51.75" customHeight="1" outlineLevel="1" x14ac:dyDescent="0.2">
      <c r="A2076" s="81" t="s">
        <v>18</v>
      </c>
      <c r="B2076" s="82" t="s">
        <v>40</v>
      </c>
      <c r="C2076" s="82" t="s">
        <v>41</v>
      </c>
      <c r="D2076" s="83" t="s">
        <v>42</v>
      </c>
      <c r="E2076" s="83" t="s">
        <v>26</v>
      </c>
      <c r="F2076" s="87" t="s">
        <v>2523</v>
      </c>
      <c r="G2076" s="12">
        <v>1664</v>
      </c>
      <c r="H2076" s="11">
        <v>2012</v>
      </c>
      <c r="I2076" s="12" t="s">
        <v>110</v>
      </c>
      <c r="J2076" s="13"/>
    </row>
    <row r="2077" spans="1:10" ht="13.5" customHeight="1" outlineLevel="1" x14ac:dyDescent="0.2">
      <c r="A2077" s="81" t="s">
        <v>60</v>
      </c>
      <c r="B2077" s="82" t="s">
        <v>495</v>
      </c>
      <c r="C2077" s="82" t="s">
        <v>496</v>
      </c>
      <c r="D2077" s="83" t="s">
        <v>2524</v>
      </c>
      <c r="E2077" s="83" t="s">
        <v>26</v>
      </c>
      <c r="F2077" s="87" t="s">
        <v>2525</v>
      </c>
      <c r="G2077" s="12">
        <v>1665</v>
      </c>
      <c r="H2077" s="11">
        <v>2012</v>
      </c>
      <c r="I2077" s="12" t="s">
        <v>566</v>
      </c>
      <c r="J2077" s="13"/>
    </row>
    <row r="2078" spans="1:10" outlineLevel="1" x14ac:dyDescent="0.2">
      <c r="A2078" s="81" t="s">
        <v>18</v>
      </c>
      <c r="B2078" s="82" t="s">
        <v>40</v>
      </c>
      <c r="C2078" s="82" t="s">
        <v>41</v>
      </c>
      <c r="D2078" s="83" t="s">
        <v>42</v>
      </c>
      <c r="E2078" s="83" t="s">
        <v>26</v>
      </c>
      <c r="F2078" s="87" t="s">
        <v>2526</v>
      </c>
      <c r="G2078" s="12">
        <v>1666</v>
      </c>
      <c r="H2078" s="11">
        <v>2012</v>
      </c>
      <c r="I2078" s="12" t="s">
        <v>110</v>
      </c>
      <c r="J2078" s="13"/>
    </row>
    <row r="2079" spans="1:10" ht="81.75" customHeight="1" outlineLevel="1" x14ac:dyDescent="0.2">
      <c r="A2079" s="81" t="s">
        <v>18</v>
      </c>
      <c r="B2079" s="82" t="s">
        <v>40</v>
      </c>
      <c r="C2079" s="82" t="s">
        <v>41</v>
      </c>
      <c r="D2079" s="83" t="s">
        <v>1657</v>
      </c>
      <c r="E2079" s="83" t="s">
        <v>133</v>
      </c>
      <c r="F2079" s="87" t="s">
        <v>2527</v>
      </c>
      <c r="G2079" s="12">
        <v>1667</v>
      </c>
      <c r="H2079" s="11">
        <v>2012</v>
      </c>
      <c r="I2079" s="12" t="s">
        <v>110</v>
      </c>
      <c r="J2079" s="13"/>
    </row>
    <row r="2080" spans="1:10" ht="81.75" customHeight="1" outlineLevel="1" x14ac:dyDescent="0.2">
      <c r="A2080" s="81" t="s">
        <v>18</v>
      </c>
      <c r="B2080" s="82" t="s">
        <v>316</v>
      </c>
      <c r="C2080" s="82" t="s">
        <v>2200</v>
      </c>
      <c r="D2080" s="83" t="s">
        <v>2528</v>
      </c>
      <c r="E2080" s="83" t="s">
        <v>449</v>
      </c>
      <c r="F2080" s="87" t="s">
        <v>2529</v>
      </c>
      <c r="G2080" s="12">
        <v>1668</v>
      </c>
      <c r="H2080" s="11">
        <v>2013</v>
      </c>
      <c r="I2080" s="12" t="s">
        <v>110</v>
      </c>
      <c r="J2080" s="13"/>
    </row>
    <row r="2081" spans="1:10" ht="49.5" customHeight="1" outlineLevel="1" x14ac:dyDescent="0.2">
      <c r="A2081" s="81" t="s">
        <v>60</v>
      </c>
      <c r="B2081" s="82" t="s">
        <v>40</v>
      </c>
      <c r="C2081" s="82" t="s">
        <v>84</v>
      </c>
      <c r="D2081" s="83" t="s">
        <v>1111</v>
      </c>
      <c r="E2081" s="83" t="s">
        <v>236</v>
      </c>
      <c r="F2081" s="87" t="s">
        <v>2530</v>
      </c>
      <c r="G2081" s="12">
        <v>1669</v>
      </c>
      <c r="H2081" s="11">
        <v>2013</v>
      </c>
      <c r="I2081" s="12" t="s">
        <v>566</v>
      </c>
      <c r="J2081" s="13"/>
    </row>
    <row r="2082" spans="1:10" ht="49.5" customHeight="1" outlineLevel="1" x14ac:dyDescent="0.2">
      <c r="A2082" s="81" t="s">
        <v>76</v>
      </c>
      <c r="B2082" s="82" t="s">
        <v>40</v>
      </c>
      <c r="C2082" s="82" t="s">
        <v>41</v>
      </c>
      <c r="D2082" s="83" t="s">
        <v>2531</v>
      </c>
      <c r="E2082" s="83" t="s">
        <v>26</v>
      </c>
      <c r="F2082" s="87" t="s">
        <v>2532</v>
      </c>
      <c r="G2082" s="12">
        <v>1670</v>
      </c>
      <c r="H2082" s="11">
        <v>2013</v>
      </c>
      <c r="I2082" s="12" t="s">
        <v>566</v>
      </c>
      <c r="J2082" s="13"/>
    </row>
    <row r="2083" spans="1:10" ht="49.5" customHeight="1" outlineLevel="1" x14ac:dyDescent="0.2">
      <c r="A2083" s="81" t="s">
        <v>18</v>
      </c>
      <c r="B2083" s="82" t="s">
        <v>40</v>
      </c>
      <c r="C2083" s="82" t="s">
        <v>41</v>
      </c>
      <c r="D2083" s="83" t="s">
        <v>1227</v>
      </c>
      <c r="E2083" s="83" t="s">
        <v>22</v>
      </c>
      <c r="F2083" s="87" t="s">
        <v>2533</v>
      </c>
      <c r="G2083" s="12">
        <v>1671</v>
      </c>
      <c r="H2083" s="11">
        <v>2013</v>
      </c>
      <c r="I2083" s="12" t="s">
        <v>110</v>
      </c>
      <c r="J2083" s="13"/>
    </row>
    <row r="2084" spans="1:10" ht="45" customHeight="1" outlineLevel="1" x14ac:dyDescent="0.2">
      <c r="A2084" s="81" t="s">
        <v>18</v>
      </c>
      <c r="B2084" s="82" t="s">
        <v>40</v>
      </c>
      <c r="C2084" s="82" t="s">
        <v>41</v>
      </c>
      <c r="D2084" s="83" t="s">
        <v>42</v>
      </c>
      <c r="E2084" s="83" t="s">
        <v>176</v>
      </c>
      <c r="F2084" s="87" t="s">
        <v>2534</v>
      </c>
      <c r="G2084" s="12">
        <v>1672</v>
      </c>
      <c r="H2084" s="11">
        <v>2013</v>
      </c>
      <c r="I2084" s="12" t="s">
        <v>110</v>
      </c>
      <c r="J2084" s="13"/>
    </row>
    <row r="2085" spans="1:10" ht="32.25" customHeight="1" outlineLevel="1" x14ac:dyDescent="0.2">
      <c r="A2085" s="81" t="s">
        <v>18</v>
      </c>
      <c r="B2085" s="82" t="s">
        <v>40</v>
      </c>
      <c r="C2085" s="82" t="s">
        <v>41</v>
      </c>
      <c r="D2085" s="83" t="s">
        <v>42</v>
      </c>
      <c r="E2085" s="83" t="s">
        <v>22</v>
      </c>
      <c r="F2085" s="87" t="s">
        <v>2535</v>
      </c>
      <c r="G2085" s="12">
        <v>1673</v>
      </c>
      <c r="H2085" s="11">
        <v>2013</v>
      </c>
      <c r="I2085" s="12" t="s">
        <v>110</v>
      </c>
      <c r="J2085" s="13"/>
    </row>
    <row r="2086" spans="1:10" outlineLevel="1" x14ac:dyDescent="0.2">
      <c r="A2086" s="81" t="s">
        <v>18</v>
      </c>
      <c r="B2086" s="82" t="s">
        <v>40</v>
      </c>
      <c r="C2086" s="82" t="s">
        <v>41</v>
      </c>
      <c r="D2086" s="83" t="s">
        <v>42</v>
      </c>
      <c r="E2086" s="83" t="s">
        <v>22</v>
      </c>
      <c r="F2086" s="87" t="s">
        <v>2536</v>
      </c>
      <c r="G2086" s="12">
        <v>1674</v>
      </c>
      <c r="H2086" s="11">
        <v>2013</v>
      </c>
      <c r="I2086" s="12" t="s">
        <v>110</v>
      </c>
      <c r="J2086" s="13"/>
    </row>
    <row r="2087" spans="1:10" ht="33.75" customHeight="1" outlineLevel="1" x14ac:dyDescent="0.2">
      <c r="A2087" s="81" t="s">
        <v>18</v>
      </c>
      <c r="B2087" s="82" t="s">
        <v>30</v>
      </c>
      <c r="C2087" s="82" t="s">
        <v>199</v>
      </c>
      <c r="D2087" s="83" t="s">
        <v>2537</v>
      </c>
      <c r="E2087" s="83" t="s">
        <v>26</v>
      </c>
      <c r="F2087" s="87" t="s">
        <v>2538</v>
      </c>
      <c r="G2087" s="12">
        <v>1675</v>
      </c>
      <c r="H2087" s="11">
        <v>2013</v>
      </c>
      <c r="I2087" s="12" t="s">
        <v>110</v>
      </c>
      <c r="J2087" s="13"/>
    </row>
    <row r="2088" spans="1:10" outlineLevel="1" x14ac:dyDescent="0.2">
      <c r="A2088" s="81" t="s">
        <v>18</v>
      </c>
      <c r="B2088" s="82" t="s">
        <v>40</v>
      </c>
      <c r="C2088" s="82" t="s">
        <v>41</v>
      </c>
      <c r="D2088" s="83" t="s">
        <v>42</v>
      </c>
      <c r="E2088" s="83" t="s">
        <v>34</v>
      </c>
      <c r="F2088" s="87" t="s">
        <v>2539</v>
      </c>
      <c r="G2088" s="12">
        <v>1676</v>
      </c>
      <c r="H2088" s="11">
        <v>2013</v>
      </c>
      <c r="I2088" s="12" t="s">
        <v>110</v>
      </c>
      <c r="J2088" s="13"/>
    </row>
    <row r="2089" spans="1:10" outlineLevel="1" x14ac:dyDescent="0.2">
      <c r="A2089" s="81" t="s">
        <v>18</v>
      </c>
      <c r="B2089" s="82" t="s">
        <v>40</v>
      </c>
      <c r="C2089" s="82" t="s">
        <v>41</v>
      </c>
      <c r="D2089" s="83" t="s">
        <v>365</v>
      </c>
      <c r="E2089" s="83" t="s">
        <v>22</v>
      </c>
      <c r="F2089" s="87" t="s">
        <v>2540</v>
      </c>
      <c r="G2089" s="12">
        <v>1677</v>
      </c>
      <c r="H2089" s="11">
        <v>2013</v>
      </c>
      <c r="I2089" s="12" t="s">
        <v>110</v>
      </c>
      <c r="J2089" s="13"/>
    </row>
    <row r="2090" spans="1:10" outlineLevel="1" x14ac:dyDescent="0.2">
      <c r="A2090" s="81" t="s">
        <v>60</v>
      </c>
      <c r="B2090" s="82" t="s">
        <v>40</v>
      </c>
      <c r="C2090" s="82" t="s">
        <v>84</v>
      </c>
      <c r="D2090" s="83" t="s">
        <v>2541</v>
      </c>
      <c r="E2090" s="83" t="s">
        <v>236</v>
      </c>
      <c r="F2090" s="87" t="s">
        <v>2542</v>
      </c>
      <c r="G2090" s="12">
        <v>1678</v>
      </c>
      <c r="H2090" s="11">
        <v>2013</v>
      </c>
      <c r="I2090" s="12" t="s">
        <v>566</v>
      </c>
      <c r="J2090" s="13"/>
    </row>
    <row r="2091" spans="1:10" outlineLevel="1" x14ac:dyDescent="0.2">
      <c r="A2091" s="81" t="s">
        <v>18</v>
      </c>
      <c r="B2091" s="82" t="s">
        <v>19</v>
      </c>
      <c r="C2091" s="82" t="s">
        <v>65</v>
      </c>
      <c r="D2091" s="83" t="s">
        <v>2543</v>
      </c>
      <c r="E2091" s="83" t="s">
        <v>236</v>
      </c>
      <c r="F2091" s="87" t="s">
        <v>2544</v>
      </c>
      <c r="G2091" s="12">
        <v>1679</v>
      </c>
      <c r="H2091" s="11">
        <v>2013</v>
      </c>
      <c r="I2091" s="12" t="s">
        <v>110</v>
      </c>
      <c r="J2091" s="13"/>
    </row>
    <row r="2092" spans="1:10" ht="24" customHeight="1" outlineLevel="1" x14ac:dyDescent="0.2">
      <c r="A2092" s="81" t="s">
        <v>18</v>
      </c>
      <c r="B2092" s="82" t="s">
        <v>40</v>
      </c>
      <c r="C2092" s="82" t="s">
        <v>41</v>
      </c>
      <c r="D2092" s="83" t="s">
        <v>42</v>
      </c>
      <c r="E2092" s="83" t="s">
        <v>26</v>
      </c>
      <c r="F2092" s="87" t="s">
        <v>2545</v>
      </c>
      <c r="G2092" s="12">
        <v>1680</v>
      </c>
      <c r="H2092" s="11">
        <v>2013</v>
      </c>
      <c r="I2092" s="12" t="s">
        <v>110</v>
      </c>
      <c r="J2092" s="13"/>
    </row>
    <row r="2093" spans="1:10" outlineLevel="1" x14ac:dyDescent="0.2">
      <c r="A2093" s="81" t="s">
        <v>18</v>
      </c>
      <c r="B2093" s="82" t="s">
        <v>19</v>
      </c>
      <c r="C2093" s="82" t="s">
        <v>20</v>
      </c>
      <c r="D2093" s="83" t="s">
        <v>43</v>
      </c>
      <c r="E2093" s="83" t="s">
        <v>133</v>
      </c>
      <c r="F2093" s="87" t="s">
        <v>2546</v>
      </c>
      <c r="G2093" s="12">
        <v>1681</v>
      </c>
      <c r="H2093" s="11">
        <v>2013</v>
      </c>
      <c r="I2093" s="12" t="s">
        <v>110</v>
      </c>
      <c r="J2093" s="13"/>
    </row>
    <row r="2094" spans="1:10" ht="25.5" outlineLevel="1" x14ac:dyDescent="0.2">
      <c r="A2094" s="81" t="s">
        <v>60</v>
      </c>
      <c r="B2094" s="82" t="s">
        <v>40</v>
      </c>
      <c r="C2094" s="82" t="s">
        <v>41</v>
      </c>
      <c r="D2094" s="83" t="s">
        <v>2547</v>
      </c>
      <c r="E2094" s="83" t="s">
        <v>1643</v>
      </c>
      <c r="F2094" s="84" t="s">
        <v>2548</v>
      </c>
      <c r="G2094" s="12">
        <v>1682</v>
      </c>
      <c r="H2094" s="11">
        <v>2013</v>
      </c>
      <c r="I2094" s="12" t="s">
        <v>566</v>
      </c>
      <c r="J2094" s="13"/>
    </row>
    <row r="2095" spans="1:10" ht="92.25" customHeight="1" outlineLevel="1" x14ac:dyDescent="0.2">
      <c r="A2095" s="81" t="s">
        <v>60</v>
      </c>
      <c r="B2095" s="82" t="s">
        <v>40</v>
      </c>
      <c r="C2095" s="82" t="s">
        <v>322</v>
      </c>
      <c r="D2095" s="83" t="s">
        <v>1876</v>
      </c>
      <c r="E2095" s="83" t="s">
        <v>1643</v>
      </c>
      <c r="F2095" s="84" t="s">
        <v>2549</v>
      </c>
      <c r="G2095" s="12">
        <v>1683</v>
      </c>
      <c r="H2095" s="11">
        <v>2013</v>
      </c>
      <c r="I2095" s="12" t="s">
        <v>566</v>
      </c>
      <c r="J2095" s="13"/>
    </row>
    <row r="2096" spans="1:10" ht="55.5" customHeight="1" outlineLevel="1" x14ac:dyDescent="0.2">
      <c r="A2096" s="81" t="s">
        <v>60</v>
      </c>
      <c r="B2096" s="82" t="s">
        <v>30</v>
      </c>
      <c r="C2096" s="82" t="s">
        <v>161</v>
      </c>
      <c r="D2096" s="100" t="s">
        <v>2550</v>
      </c>
      <c r="E2096" s="83" t="s">
        <v>22</v>
      </c>
      <c r="F2096" s="84" t="s">
        <v>2551</v>
      </c>
      <c r="G2096" s="12">
        <v>1684</v>
      </c>
      <c r="H2096" s="11">
        <v>2013</v>
      </c>
      <c r="I2096" s="12" t="s">
        <v>566</v>
      </c>
      <c r="J2096" s="13"/>
    </row>
    <row r="2097" spans="1:10" ht="24.75" customHeight="1" outlineLevel="1" x14ac:dyDescent="0.2">
      <c r="A2097" s="81" t="s">
        <v>18</v>
      </c>
      <c r="B2097" s="82" t="s">
        <v>40</v>
      </c>
      <c r="C2097" s="82" t="s">
        <v>41</v>
      </c>
      <c r="D2097" s="83" t="s">
        <v>2552</v>
      </c>
      <c r="E2097" s="83" t="s">
        <v>26</v>
      </c>
      <c r="F2097" s="84" t="s">
        <v>2553</v>
      </c>
      <c r="G2097" s="12">
        <v>1685</v>
      </c>
      <c r="H2097" s="11">
        <v>2014</v>
      </c>
      <c r="I2097" s="12" t="s">
        <v>110</v>
      </c>
      <c r="J2097" s="13"/>
    </row>
    <row r="2098" spans="1:10" ht="55.5" customHeight="1" outlineLevel="1" x14ac:dyDescent="0.2">
      <c r="A2098" s="81" t="s">
        <v>60</v>
      </c>
      <c r="B2098" s="82" t="s">
        <v>30</v>
      </c>
      <c r="C2098" s="82" t="s">
        <v>688</v>
      </c>
      <c r="D2098" s="83" t="s">
        <v>689</v>
      </c>
      <c r="E2098" s="83" t="s">
        <v>26</v>
      </c>
      <c r="F2098" s="84" t="s">
        <v>2554</v>
      </c>
      <c r="G2098" s="12">
        <v>1686</v>
      </c>
      <c r="H2098" s="11">
        <v>2014</v>
      </c>
      <c r="I2098" s="12" t="s">
        <v>566</v>
      </c>
      <c r="J2098" s="13"/>
    </row>
    <row r="2099" spans="1:10" ht="55.5" customHeight="1" outlineLevel="1" x14ac:dyDescent="0.2">
      <c r="A2099" s="81" t="s">
        <v>18</v>
      </c>
      <c r="B2099" s="82" t="s">
        <v>19</v>
      </c>
      <c r="C2099" s="82" t="s">
        <v>41</v>
      </c>
      <c r="D2099" s="83" t="s">
        <v>1300</v>
      </c>
      <c r="E2099" s="83" t="s">
        <v>22</v>
      </c>
      <c r="F2099" s="87" t="s">
        <v>2555</v>
      </c>
      <c r="G2099" s="12">
        <v>1687</v>
      </c>
      <c r="H2099" s="11">
        <v>2014</v>
      </c>
      <c r="I2099" s="12" t="s">
        <v>110</v>
      </c>
      <c r="J2099" s="13"/>
    </row>
    <row r="2100" spans="1:10" ht="71.25" customHeight="1" x14ac:dyDescent="0.2">
      <c r="A2100" s="81" t="s">
        <v>76</v>
      </c>
      <c r="B2100" s="82" t="s">
        <v>19</v>
      </c>
      <c r="C2100" s="82" t="s">
        <v>20</v>
      </c>
      <c r="D2100" s="83" t="s">
        <v>2556</v>
      </c>
      <c r="E2100" s="83" t="s">
        <v>1948</v>
      </c>
      <c r="F2100" s="87" t="s">
        <v>2557</v>
      </c>
      <c r="G2100" s="12">
        <v>1688</v>
      </c>
      <c r="H2100" s="11">
        <v>2014</v>
      </c>
      <c r="I2100" s="12" t="s">
        <v>566</v>
      </c>
      <c r="J2100" s="13"/>
    </row>
    <row r="2101" spans="1:10" ht="45" customHeight="1" x14ac:dyDescent="0.2">
      <c r="A2101" s="81" t="s">
        <v>18</v>
      </c>
      <c r="B2101" s="82" t="s">
        <v>30</v>
      </c>
      <c r="C2101" s="82" t="s">
        <v>688</v>
      </c>
      <c r="D2101" s="83" t="s">
        <v>689</v>
      </c>
      <c r="E2101" s="83" t="s">
        <v>26</v>
      </c>
      <c r="F2101" s="87" t="s">
        <v>2558</v>
      </c>
      <c r="G2101" s="12">
        <v>1689</v>
      </c>
      <c r="H2101" s="11">
        <v>2014</v>
      </c>
      <c r="I2101" s="12" t="s">
        <v>110</v>
      </c>
      <c r="J2101" s="13"/>
    </row>
    <row r="2102" spans="1:10" ht="55.5" customHeight="1" x14ac:dyDescent="0.2">
      <c r="A2102" s="81" t="s">
        <v>18</v>
      </c>
      <c r="B2102" s="82" t="s">
        <v>19</v>
      </c>
      <c r="C2102" s="82" t="s">
        <v>258</v>
      </c>
      <c r="D2102" s="83" t="s">
        <v>1283</v>
      </c>
      <c r="E2102" s="83" t="s">
        <v>26</v>
      </c>
      <c r="F2102" s="84" t="s">
        <v>2559</v>
      </c>
      <c r="G2102" s="12">
        <v>1690</v>
      </c>
      <c r="H2102" s="11">
        <v>2014</v>
      </c>
      <c r="I2102" s="12" t="s">
        <v>110</v>
      </c>
      <c r="J2102" s="13"/>
    </row>
    <row r="2103" spans="1:10" ht="55.5" customHeight="1" x14ac:dyDescent="0.2">
      <c r="A2103" s="81" t="s">
        <v>744</v>
      </c>
      <c r="B2103" s="82" t="s">
        <v>40</v>
      </c>
      <c r="C2103" s="82" t="s">
        <v>84</v>
      </c>
      <c r="D2103" s="83" t="s">
        <v>422</v>
      </c>
      <c r="E2103" s="83" t="s">
        <v>34</v>
      </c>
      <c r="F2103" s="84" t="s">
        <v>2560</v>
      </c>
      <c r="G2103" s="12">
        <v>1691</v>
      </c>
      <c r="H2103" s="11">
        <v>2014</v>
      </c>
      <c r="I2103" s="12" t="s">
        <v>1845</v>
      </c>
      <c r="J2103" s="13"/>
    </row>
    <row r="2104" spans="1:10" ht="55.5" customHeight="1" x14ac:dyDescent="0.2">
      <c r="A2104" s="81" t="s">
        <v>18</v>
      </c>
      <c r="B2104" s="82" t="s">
        <v>30</v>
      </c>
      <c r="C2104" s="82" t="s">
        <v>199</v>
      </c>
      <c r="D2104" s="83" t="s">
        <v>1991</v>
      </c>
      <c r="E2104" s="83" t="s">
        <v>176</v>
      </c>
      <c r="F2104" s="84" t="s">
        <v>2561</v>
      </c>
      <c r="G2104" s="12">
        <v>1692</v>
      </c>
      <c r="H2104" s="11">
        <v>2014</v>
      </c>
      <c r="I2104" s="12" t="s">
        <v>110</v>
      </c>
      <c r="J2104" s="13"/>
    </row>
    <row r="2105" spans="1:10" ht="55.5" customHeight="1" outlineLevel="1" x14ac:dyDescent="0.2">
      <c r="A2105" s="81" t="s">
        <v>60</v>
      </c>
      <c r="B2105" s="82" t="s">
        <v>495</v>
      </c>
      <c r="C2105" s="82" t="s">
        <v>985</v>
      </c>
      <c r="D2105" s="83" t="s">
        <v>986</v>
      </c>
      <c r="E2105" s="83" t="s">
        <v>26</v>
      </c>
      <c r="F2105" s="84" t="s">
        <v>2562</v>
      </c>
      <c r="G2105" s="12">
        <v>1693</v>
      </c>
      <c r="H2105" s="11">
        <v>2014</v>
      </c>
      <c r="I2105" s="12" t="s">
        <v>566</v>
      </c>
      <c r="J2105" s="13"/>
    </row>
    <row r="2106" spans="1:10" ht="29.25" customHeight="1" outlineLevel="1" x14ac:dyDescent="0.2">
      <c r="A2106" s="81" t="s">
        <v>60</v>
      </c>
      <c r="B2106" s="82" t="s">
        <v>40</v>
      </c>
      <c r="C2106" s="82" t="s">
        <v>84</v>
      </c>
      <c r="D2106" s="83" t="s">
        <v>2563</v>
      </c>
      <c r="E2106" s="83" t="s">
        <v>236</v>
      </c>
      <c r="F2106" s="84" t="s">
        <v>2564</v>
      </c>
      <c r="G2106" s="12">
        <v>1694</v>
      </c>
      <c r="H2106" s="11">
        <v>2014</v>
      </c>
      <c r="I2106" s="12" t="s">
        <v>566</v>
      </c>
      <c r="J2106" s="13"/>
    </row>
    <row r="2107" spans="1:10" ht="57.75" customHeight="1" outlineLevel="1" x14ac:dyDescent="0.2">
      <c r="A2107" s="81" t="s">
        <v>18</v>
      </c>
      <c r="B2107" s="82" t="s">
        <v>30</v>
      </c>
      <c r="C2107" s="82" t="s">
        <v>40</v>
      </c>
      <c r="D2107" s="83" t="s">
        <v>2067</v>
      </c>
      <c r="E2107" s="83" t="s">
        <v>34</v>
      </c>
      <c r="F2107" s="84" t="s">
        <v>2565</v>
      </c>
      <c r="G2107" s="12">
        <v>1695</v>
      </c>
      <c r="H2107" s="11">
        <v>2014</v>
      </c>
      <c r="I2107" s="12" t="s">
        <v>110</v>
      </c>
      <c r="J2107" s="13"/>
    </row>
    <row r="2108" spans="1:10" ht="38.25" customHeight="1" outlineLevel="1" x14ac:dyDescent="0.2">
      <c r="A2108" s="81" t="s">
        <v>76</v>
      </c>
      <c r="B2108" s="82" t="s">
        <v>316</v>
      </c>
      <c r="C2108" s="82" t="s">
        <v>2200</v>
      </c>
      <c r="D2108" s="83" t="s">
        <v>2566</v>
      </c>
      <c r="E2108" s="83" t="s">
        <v>118</v>
      </c>
      <c r="F2108" s="84" t="s">
        <v>2567</v>
      </c>
      <c r="G2108" s="12">
        <v>1696</v>
      </c>
      <c r="H2108" s="11">
        <v>2014</v>
      </c>
      <c r="I2108" s="12" t="s">
        <v>566</v>
      </c>
      <c r="J2108" s="13"/>
    </row>
    <row r="2109" spans="1:10" ht="38.25" customHeight="1" outlineLevel="1" x14ac:dyDescent="0.2">
      <c r="A2109" s="81" t="s">
        <v>76</v>
      </c>
      <c r="B2109" s="82" t="s">
        <v>316</v>
      </c>
      <c r="C2109" s="82" t="s">
        <v>2200</v>
      </c>
      <c r="D2109" s="83" t="s">
        <v>2566</v>
      </c>
      <c r="E2109" s="83" t="s">
        <v>26</v>
      </c>
      <c r="F2109" s="84" t="s">
        <v>2568</v>
      </c>
      <c r="G2109" s="12">
        <v>1697</v>
      </c>
      <c r="H2109" s="11">
        <v>2014</v>
      </c>
      <c r="I2109" s="12" t="s">
        <v>566</v>
      </c>
      <c r="J2109" s="13"/>
    </row>
    <row r="2110" spans="1:10" ht="38.25" customHeight="1" outlineLevel="1" x14ac:dyDescent="0.2">
      <c r="A2110" s="81" t="s">
        <v>18</v>
      </c>
      <c r="B2110" s="82" t="s">
        <v>316</v>
      </c>
      <c r="C2110" s="82" t="s">
        <v>2200</v>
      </c>
      <c r="D2110" s="83" t="s">
        <v>2569</v>
      </c>
      <c r="E2110" s="83" t="s">
        <v>449</v>
      </c>
      <c r="F2110" s="84" t="s">
        <v>2570</v>
      </c>
      <c r="G2110" s="12">
        <v>1698</v>
      </c>
      <c r="H2110" s="11">
        <v>2014</v>
      </c>
      <c r="I2110" s="12" t="s">
        <v>110</v>
      </c>
      <c r="J2110" s="13"/>
    </row>
    <row r="2111" spans="1:10" ht="38.25" customHeight="1" x14ac:dyDescent="0.2">
      <c r="A2111" s="81" t="s">
        <v>18</v>
      </c>
      <c r="B2111" s="82" t="s">
        <v>40</v>
      </c>
      <c r="C2111" s="82" t="s">
        <v>322</v>
      </c>
      <c r="D2111" s="83" t="s">
        <v>2571</v>
      </c>
      <c r="E2111" s="83" t="s">
        <v>26</v>
      </c>
      <c r="F2111" s="84" t="s">
        <v>2572</v>
      </c>
      <c r="G2111" s="12">
        <v>1699</v>
      </c>
      <c r="H2111" s="11">
        <v>2014</v>
      </c>
      <c r="I2111" s="12" t="s">
        <v>110</v>
      </c>
      <c r="J2111" s="13"/>
    </row>
    <row r="2112" spans="1:10" ht="38.25" customHeight="1" outlineLevel="1" x14ac:dyDescent="0.2">
      <c r="A2112" s="81" t="s">
        <v>60</v>
      </c>
      <c r="B2112" s="82" t="s">
        <v>40</v>
      </c>
      <c r="C2112" s="82" t="s">
        <v>322</v>
      </c>
      <c r="D2112" s="83" t="s">
        <v>1198</v>
      </c>
      <c r="E2112" s="83" t="s">
        <v>44</v>
      </c>
      <c r="F2112" s="84" t="s">
        <v>2573</v>
      </c>
      <c r="G2112" s="12">
        <v>1700</v>
      </c>
      <c r="H2112" s="11">
        <v>2014</v>
      </c>
      <c r="I2112" s="12" t="s">
        <v>566</v>
      </c>
      <c r="J2112" s="13"/>
    </row>
    <row r="2113" spans="1:10" ht="38.25" customHeight="1" outlineLevel="1" x14ac:dyDescent="0.2">
      <c r="A2113" s="81" t="s">
        <v>76</v>
      </c>
      <c r="B2113" s="82" t="s">
        <v>316</v>
      </c>
      <c r="C2113" s="82" t="s">
        <v>1132</v>
      </c>
      <c r="D2113" s="83" t="s">
        <v>2574</v>
      </c>
      <c r="E2113" s="83" t="s">
        <v>26</v>
      </c>
      <c r="F2113" s="84" t="s">
        <v>2575</v>
      </c>
      <c r="G2113" s="12">
        <v>1701</v>
      </c>
      <c r="H2113" s="11">
        <v>2014</v>
      </c>
      <c r="I2113" s="12" t="s">
        <v>566</v>
      </c>
      <c r="J2113" s="13"/>
    </row>
    <row r="2114" spans="1:10" ht="60.75" customHeight="1" outlineLevel="1" x14ac:dyDescent="0.2">
      <c r="A2114" s="81" t="s">
        <v>18</v>
      </c>
      <c r="B2114" s="82" t="s">
        <v>495</v>
      </c>
      <c r="C2114" s="82" t="s">
        <v>934</v>
      </c>
      <c r="D2114" s="83" t="s">
        <v>2576</v>
      </c>
      <c r="E2114" s="83" t="s">
        <v>133</v>
      </c>
      <c r="F2114" s="84" t="s">
        <v>2577</v>
      </c>
      <c r="G2114" s="12">
        <v>1702</v>
      </c>
      <c r="H2114" s="11">
        <v>2014</v>
      </c>
      <c r="I2114" s="12" t="s">
        <v>110</v>
      </c>
      <c r="J2114" s="13"/>
    </row>
    <row r="2115" spans="1:10" ht="38.25" customHeight="1" x14ac:dyDescent="0.2">
      <c r="A2115" s="81" t="s">
        <v>18</v>
      </c>
      <c r="B2115" s="82" t="s">
        <v>40</v>
      </c>
      <c r="C2115" s="82" t="s">
        <v>41</v>
      </c>
      <c r="D2115" s="83" t="s">
        <v>42</v>
      </c>
      <c r="E2115" s="83" t="s">
        <v>26</v>
      </c>
      <c r="F2115" s="84" t="s">
        <v>2578</v>
      </c>
      <c r="G2115" s="12">
        <v>1703</v>
      </c>
      <c r="H2115" s="11">
        <v>2014</v>
      </c>
      <c r="I2115" s="12" t="s">
        <v>110</v>
      </c>
      <c r="J2115" s="13"/>
    </row>
    <row r="2116" spans="1:10" ht="38.25" customHeight="1" x14ac:dyDescent="0.2">
      <c r="A2116" s="81" t="s">
        <v>76</v>
      </c>
      <c r="B2116" s="82" t="s">
        <v>40</v>
      </c>
      <c r="C2116" s="82" t="s">
        <v>41</v>
      </c>
      <c r="D2116" s="83" t="s">
        <v>42</v>
      </c>
      <c r="E2116" s="83" t="s">
        <v>26</v>
      </c>
      <c r="F2116" s="84" t="s">
        <v>2579</v>
      </c>
      <c r="G2116" s="12">
        <v>1704</v>
      </c>
      <c r="H2116" s="11">
        <v>2014</v>
      </c>
      <c r="I2116" s="12" t="s">
        <v>566</v>
      </c>
      <c r="J2116" s="13"/>
    </row>
    <row r="2117" spans="1:10" ht="33.75" customHeight="1" outlineLevel="1" x14ac:dyDescent="0.2">
      <c r="A2117" s="81" t="s">
        <v>76</v>
      </c>
      <c r="B2117" s="82" t="s">
        <v>40</v>
      </c>
      <c r="C2117" s="82" t="s">
        <v>322</v>
      </c>
      <c r="D2117" s="83" t="s">
        <v>2476</v>
      </c>
      <c r="E2117" s="83" t="s">
        <v>26</v>
      </c>
      <c r="F2117" s="84" t="s">
        <v>2580</v>
      </c>
      <c r="G2117" s="12">
        <v>1705</v>
      </c>
      <c r="H2117" s="11">
        <v>2014</v>
      </c>
      <c r="I2117" s="12" t="s">
        <v>566</v>
      </c>
      <c r="J2117" s="13"/>
    </row>
    <row r="2118" spans="1:10" outlineLevel="1" x14ac:dyDescent="0.2">
      <c r="A2118" s="81" t="s">
        <v>60</v>
      </c>
      <c r="B2118" s="82" t="s">
        <v>40</v>
      </c>
      <c r="C2118" s="82" t="s">
        <v>41</v>
      </c>
      <c r="D2118" s="83" t="s">
        <v>42</v>
      </c>
      <c r="E2118" s="83" t="s">
        <v>26</v>
      </c>
      <c r="F2118" s="84" t="s">
        <v>2581</v>
      </c>
      <c r="G2118" s="12">
        <v>1706</v>
      </c>
      <c r="H2118" s="11">
        <v>2014</v>
      </c>
      <c r="I2118" s="12" t="s">
        <v>566</v>
      </c>
      <c r="J2118" s="13"/>
    </row>
    <row r="2119" spans="1:10" ht="25.5" x14ac:dyDescent="0.2">
      <c r="A2119" s="81" t="s">
        <v>60</v>
      </c>
      <c r="B2119" s="82" t="s">
        <v>40</v>
      </c>
      <c r="C2119" s="82" t="s">
        <v>84</v>
      </c>
      <c r="D2119" s="83" t="s">
        <v>85</v>
      </c>
      <c r="E2119" s="83" t="s">
        <v>176</v>
      </c>
      <c r="F2119" s="84" t="s">
        <v>2582</v>
      </c>
      <c r="G2119" s="12">
        <v>1707</v>
      </c>
      <c r="H2119" s="11">
        <v>2014</v>
      </c>
      <c r="I2119" s="12" t="s">
        <v>566</v>
      </c>
      <c r="J2119" s="13"/>
    </row>
    <row r="2120" spans="1:10" x14ac:dyDescent="0.2">
      <c r="A2120" s="81" t="s">
        <v>18</v>
      </c>
      <c r="B2120" s="82" t="s">
        <v>19</v>
      </c>
      <c r="C2120" s="82" t="s">
        <v>258</v>
      </c>
      <c r="D2120" s="83" t="s">
        <v>2583</v>
      </c>
      <c r="E2120" s="83" t="s">
        <v>22</v>
      </c>
      <c r="F2120" s="84" t="s">
        <v>2584</v>
      </c>
      <c r="G2120" s="12">
        <v>1708</v>
      </c>
      <c r="H2120" s="11">
        <v>2014</v>
      </c>
      <c r="I2120" s="12" t="s">
        <v>110</v>
      </c>
      <c r="J2120" s="13"/>
    </row>
    <row r="2121" spans="1:10" outlineLevel="1" x14ac:dyDescent="0.2">
      <c r="A2121" s="81" t="s">
        <v>18</v>
      </c>
      <c r="B2121" s="82" t="s">
        <v>19</v>
      </c>
      <c r="C2121" s="82" t="s">
        <v>258</v>
      </c>
      <c r="D2121" s="83" t="s">
        <v>2583</v>
      </c>
      <c r="E2121" s="83" t="s">
        <v>22</v>
      </c>
      <c r="F2121" s="84" t="s">
        <v>2585</v>
      </c>
      <c r="G2121" s="12">
        <v>1709</v>
      </c>
      <c r="H2121" s="11">
        <v>2014</v>
      </c>
      <c r="I2121" s="12" t="s">
        <v>110</v>
      </c>
      <c r="J2121" s="13"/>
    </row>
    <row r="2122" spans="1:10" outlineLevel="1" x14ac:dyDescent="0.2">
      <c r="A2122" s="81" t="s">
        <v>18</v>
      </c>
      <c r="B2122" s="82" t="s">
        <v>30</v>
      </c>
      <c r="C2122" s="82" t="s">
        <v>80</v>
      </c>
      <c r="D2122" s="83" t="s">
        <v>2586</v>
      </c>
      <c r="E2122" s="83" t="s">
        <v>1643</v>
      </c>
      <c r="F2122" s="84" t="s">
        <v>2587</v>
      </c>
      <c r="G2122" s="12">
        <v>1710</v>
      </c>
      <c r="H2122" s="11">
        <v>2014</v>
      </c>
      <c r="I2122" s="12" t="s">
        <v>110</v>
      </c>
      <c r="J2122" s="13"/>
    </row>
    <row r="2123" spans="1:10" outlineLevel="1" x14ac:dyDescent="0.2">
      <c r="A2123" s="81" t="s">
        <v>60</v>
      </c>
      <c r="B2123" s="82" t="s">
        <v>30</v>
      </c>
      <c r="C2123" s="82" t="s">
        <v>31</v>
      </c>
      <c r="D2123" s="83" t="s">
        <v>1682</v>
      </c>
      <c r="E2123" s="83" t="s">
        <v>34</v>
      </c>
      <c r="F2123" s="84" t="s">
        <v>2588</v>
      </c>
      <c r="G2123" s="12">
        <v>1711</v>
      </c>
      <c r="H2123" s="11">
        <v>2014</v>
      </c>
      <c r="I2123" s="12" t="s">
        <v>566</v>
      </c>
      <c r="J2123" s="13"/>
    </row>
    <row r="2124" spans="1:10" outlineLevel="1" x14ac:dyDescent="0.2">
      <c r="A2124" s="81" t="s">
        <v>18</v>
      </c>
      <c r="B2124" s="82" t="s">
        <v>40</v>
      </c>
      <c r="C2124" s="82" t="s">
        <v>41</v>
      </c>
      <c r="D2124" s="83" t="s">
        <v>893</v>
      </c>
      <c r="E2124" s="83" t="s">
        <v>26</v>
      </c>
      <c r="F2124" s="84" t="s">
        <v>2589</v>
      </c>
      <c r="G2124" s="12">
        <v>1712</v>
      </c>
      <c r="H2124" s="11">
        <v>2014</v>
      </c>
      <c r="I2124" s="12" t="s">
        <v>110</v>
      </c>
      <c r="J2124" s="13"/>
    </row>
    <row r="2125" spans="1:10" outlineLevel="1" x14ac:dyDescent="0.2">
      <c r="A2125" s="81" t="s">
        <v>738</v>
      </c>
      <c r="B2125" s="82" t="s">
        <v>316</v>
      </c>
      <c r="C2125" s="82" t="s">
        <v>1638</v>
      </c>
      <c r="D2125" s="83" t="s">
        <v>1682</v>
      </c>
      <c r="E2125" s="83" t="s">
        <v>449</v>
      </c>
      <c r="F2125" s="84" t="s">
        <v>2590</v>
      </c>
      <c r="G2125" s="12">
        <v>1713</v>
      </c>
      <c r="H2125" s="11">
        <v>2014</v>
      </c>
      <c r="I2125" s="12" t="s">
        <v>1845</v>
      </c>
      <c r="J2125" s="13"/>
    </row>
    <row r="2126" spans="1:10" outlineLevel="1" x14ac:dyDescent="0.2">
      <c r="A2126" s="81" t="s">
        <v>18</v>
      </c>
      <c r="B2126" s="82" t="s">
        <v>40</v>
      </c>
      <c r="C2126" s="82" t="s">
        <v>41</v>
      </c>
      <c r="D2126" s="83" t="s">
        <v>2591</v>
      </c>
      <c r="E2126" s="83" t="s">
        <v>26</v>
      </c>
      <c r="F2126" s="84" t="s">
        <v>2592</v>
      </c>
      <c r="G2126" s="12">
        <v>1714</v>
      </c>
      <c r="H2126" s="11">
        <v>2014</v>
      </c>
      <c r="I2126" s="12" t="s">
        <v>110</v>
      </c>
      <c r="J2126" s="13"/>
    </row>
    <row r="2127" spans="1:10" outlineLevel="1" x14ac:dyDescent="0.2">
      <c r="A2127" s="81" t="s">
        <v>18</v>
      </c>
      <c r="B2127" s="82" t="s">
        <v>40</v>
      </c>
      <c r="C2127" s="82" t="s">
        <v>84</v>
      </c>
      <c r="D2127" s="83" t="s">
        <v>1680</v>
      </c>
      <c r="E2127" s="83" t="s">
        <v>34</v>
      </c>
      <c r="F2127" s="84" t="s">
        <v>2593</v>
      </c>
      <c r="G2127" s="12">
        <v>1715</v>
      </c>
      <c r="H2127" s="11">
        <v>2014</v>
      </c>
      <c r="I2127" s="12" t="s">
        <v>110</v>
      </c>
      <c r="J2127" s="13"/>
    </row>
    <row r="2128" spans="1:10" outlineLevel="1" x14ac:dyDescent="0.2">
      <c r="A2128" s="81" t="s">
        <v>76</v>
      </c>
      <c r="B2128" s="82" t="s">
        <v>40</v>
      </c>
      <c r="C2128" s="82" t="s">
        <v>41</v>
      </c>
      <c r="D2128" s="83" t="s">
        <v>2594</v>
      </c>
      <c r="E2128" s="83" t="s">
        <v>1643</v>
      </c>
      <c r="F2128" s="84" t="s">
        <v>2595</v>
      </c>
      <c r="G2128" s="12">
        <v>1716</v>
      </c>
      <c r="H2128" s="11">
        <v>2014</v>
      </c>
      <c r="I2128" s="12" t="s">
        <v>566</v>
      </c>
      <c r="J2128" s="13"/>
    </row>
    <row r="2129" spans="1:10" outlineLevel="1" x14ac:dyDescent="0.2">
      <c r="A2129" s="81" t="s">
        <v>18</v>
      </c>
      <c r="B2129" s="82" t="s">
        <v>30</v>
      </c>
      <c r="C2129" s="82" t="s">
        <v>573</v>
      </c>
      <c r="D2129" s="83" t="s">
        <v>2596</v>
      </c>
      <c r="E2129" s="83" t="s">
        <v>26</v>
      </c>
      <c r="F2129" s="84" t="s">
        <v>2597</v>
      </c>
      <c r="G2129" s="12">
        <v>1717</v>
      </c>
      <c r="H2129" s="11">
        <v>2014</v>
      </c>
      <c r="I2129" s="12" t="s">
        <v>110</v>
      </c>
      <c r="J2129" s="13"/>
    </row>
    <row r="2130" spans="1:10" ht="25.5" outlineLevel="1" x14ac:dyDescent="0.2">
      <c r="A2130" s="81" t="s">
        <v>60</v>
      </c>
      <c r="B2130" s="82" t="s">
        <v>40</v>
      </c>
      <c r="C2130" s="82" t="s">
        <v>84</v>
      </c>
      <c r="D2130" s="83" t="s">
        <v>653</v>
      </c>
      <c r="E2130" s="83" t="s">
        <v>34</v>
      </c>
      <c r="F2130" s="84" t="s">
        <v>2598</v>
      </c>
      <c r="G2130" s="12">
        <v>1718</v>
      </c>
      <c r="H2130" s="11">
        <v>2014</v>
      </c>
      <c r="I2130" s="12" t="s">
        <v>566</v>
      </c>
      <c r="J2130" s="13"/>
    </row>
    <row r="2131" spans="1:10" ht="40.5" customHeight="1" outlineLevel="1" x14ac:dyDescent="0.2">
      <c r="A2131" s="81" t="s">
        <v>18</v>
      </c>
      <c r="B2131" s="82" t="s">
        <v>40</v>
      </c>
      <c r="C2131" s="82" t="s">
        <v>322</v>
      </c>
      <c r="D2131" s="83" t="s">
        <v>323</v>
      </c>
      <c r="E2131" s="83" t="s">
        <v>236</v>
      </c>
      <c r="F2131" s="84" t="s">
        <v>2599</v>
      </c>
      <c r="G2131" s="12">
        <v>1719</v>
      </c>
      <c r="H2131" s="11">
        <v>2014</v>
      </c>
      <c r="I2131" s="12" t="s">
        <v>110</v>
      </c>
      <c r="J2131" s="13"/>
    </row>
    <row r="2132" spans="1:10" s="5" customFormat="1" outlineLevel="1" x14ac:dyDescent="0.2">
      <c r="A2132" s="81" t="s">
        <v>18</v>
      </c>
      <c r="B2132" s="82" t="s">
        <v>40</v>
      </c>
      <c r="C2132" s="82" t="s">
        <v>427</v>
      </c>
      <c r="D2132" s="83" t="s">
        <v>484</v>
      </c>
      <c r="E2132" s="83" t="s">
        <v>236</v>
      </c>
      <c r="F2132" s="84" t="s">
        <v>2600</v>
      </c>
      <c r="G2132" s="12">
        <v>1720</v>
      </c>
      <c r="H2132" s="11">
        <v>2014</v>
      </c>
      <c r="I2132" s="12" t="s">
        <v>110</v>
      </c>
      <c r="J2132" s="70"/>
    </row>
    <row r="2133" spans="1:10" outlineLevel="1" x14ac:dyDescent="0.2">
      <c r="A2133" s="81" t="s">
        <v>60</v>
      </c>
      <c r="B2133" s="82" t="s">
        <v>30</v>
      </c>
      <c r="C2133" s="82" t="s">
        <v>80</v>
      </c>
      <c r="D2133" s="83" t="s">
        <v>2601</v>
      </c>
      <c r="E2133" s="83" t="s">
        <v>22</v>
      </c>
      <c r="F2133" s="84" t="s">
        <v>2602</v>
      </c>
      <c r="G2133" s="12">
        <v>1721</v>
      </c>
      <c r="H2133" s="11">
        <v>2014</v>
      </c>
      <c r="I2133" s="12" t="s">
        <v>566</v>
      </c>
      <c r="J2133" s="13"/>
    </row>
    <row r="2134" spans="1:10" ht="25.5" customHeight="1" outlineLevel="1" x14ac:dyDescent="0.2">
      <c r="A2134" s="81" t="s">
        <v>60</v>
      </c>
      <c r="B2134" s="82" t="s">
        <v>30</v>
      </c>
      <c r="C2134" s="82" t="s">
        <v>80</v>
      </c>
      <c r="D2134" s="83" t="s">
        <v>2601</v>
      </c>
      <c r="E2134" s="83" t="s">
        <v>236</v>
      </c>
      <c r="F2134" s="84" t="s">
        <v>2603</v>
      </c>
      <c r="G2134" s="12">
        <v>1722</v>
      </c>
      <c r="H2134" s="11">
        <v>2014</v>
      </c>
      <c r="I2134" s="12" t="s">
        <v>566</v>
      </c>
      <c r="J2134" s="13"/>
    </row>
    <row r="2135" spans="1:10" ht="25.5" customHeight="1" outlineLevel="1" x14ac:dyDescent="0.2">
      <c r="A2135" s="81" t="s">
        <v>18</v>
      </c>
      <c r="B2135" s="82" t="s">
        <v>19</v>
      </c>
      <c r="C2135" s="82" t="s">
        <v>258</v>
      </c>
      <c r="D2135" s="83" t="s">
        <v>259</v>
      </c>
      <c r="E2135" s="83" t="s">
        <v>229</v>
      </c>
      <c r="F2135" s="84" t="s">
        <v>2604</v>
      </c>
      <c r="G2135" s="12">
        <v>1723</v>
      </c>
      <c r="H2135" s="11">
        <v>2014</v>
      </c>
      <c r="I2135" s="12" t="s">
        <v>110</v>
      </c>
      <c r="J2135" s="13"/>
    </row>
    <row r="2136" spans="1:10" ht="51.75" customHeight="1" outlineLevel="1" x14ac:dyDescent="0.2">
      <c r="A2136" s="81" t="s">
        <v>18</v>
      </c>
      <c r="B2136" s="82" t="s">
        <v>495</v>
      </c>
      <c r="C2136" s="82" t="s">
        <v>496</v>
      </c>
      <c r="D2136" s="83" t="s">
        <v>2605</v>
      </c>
      <c r="E2136" s="83" t="s">
        <v>229</v>
      </c>
      <c r="F2136" s="84" t="s">
        <v>2606</v>
      </c>
      <c r="G2136" s="12">
        <v>1724</v>
      </c>
      <c r="H2136" s="11">
        <v>2014</v>
      </c>
      <c r="I2136" s="12" t="s">
        <v>110</v>
      </c>
      <c r="J2136" s="13"/>
    </row>
    <row r="2137" spans="1:10" ht="32.25" customHeight="1" outlineLevel="1" x14ac:dyDescent="0.2">
      <c r="A2137" s="81" t="s">
        <v>18</v>
      </c>
      <c r="B2137" s="82" t="s">
        <v>316</v>
      </c>
      <c r="C2137" s="82" t="s">
        <v>2607</v>
      </c>
      <c r="D2137" s="83" t="s">
        <v>1682</v>
      </c>
      <c r="E2137" s="83" t="s">
        <v>236</v>
      </c>
      <c r="F2137" s="84" t="s">
        <v>2608</v>
      </c>
      <c r="G2137" s="12">
        <v>1725</v>
      </c>
      <c r="H2137" s="11">
        <v>2014</v>
      </c>
      <c r="I2137" s="12" t="s">
        <v>110</v>
      </c>
      <c r="J2137" s="13"/>
    </row>
    <row r="2138" spans="1:10" ht="32.25" customHeight="1" outlineLevel="1" x14ac:dyDescent="0.2">
      <c r="A2138" s="81" t="s">
        <v>18</v>
      </c>
      <c r="B2138" s="82" t="s">
        <v>40</v>
      </c>
      <c r="C2138" s="82" t="s">
        <v>322</v>
      </c>
      <c r="D2138" s="83" t="s">
        <v>323</v>
      </c>
      <c r="E2138" s="83" t="s">
        <v>34</v>
      </c>
      <c r="F2138" s="84" t="s">
        <v>2609</v>
      </c>
      <c r="G2138" s="12">
        <v>1726</v>
      </c>
      <c r="H2138" s="11">
        <v>2014</v>
      </c>
      <c r="I2138" s="12" t="s">
        <v>25</v>
      </c>
      <c r="J2138" s="13"/>
    </row>
    <row r="2139" spans="1:10" ht="32.25" customHeight="1" outlineLevel="1" x14ac:dyDescent="0.2">
      <c r="A2139" s="81" t="s">
        <v>18</v>
      </c>
      <c r="B2139" s="82" t="s">
        <v>30</v>
      </c>
      <c r="C2139" s="82" t="s">
        <v>199</v>
      </c>
      <c r="D2139" s="83" t="s">
        <v>200</v>
      </c>
      <c r="E2139" s="83" t="s">
        <v>233</v>
      </c>
      <c r="F2139" s="84" t="s">
        <v>2610</v>
      </c>
      <c r="G2139" s="12">
        <v>1727</v>
      </c>
      <c r="H2139" s="11">
        <v>2014</v>
      </c>
      <c r="I2139" s="12" t="s">
        <v>110</v>
      </c>
      <c r="J2139" s="13"/>
    </row>
    <row r="2140" spans="1:10" ht="32.25" customHeight="1" outlineLevel="1" x14ac:dyDescent="0.2">
      <c r="A2140" s="81" t="s">
        <v>60</v>
      </c>
      <c r="B2140" s="82" t="s">
        <v>40</v>
      </c>
      <c r="C2140" s="82" t="s">
        <v>41</v>
      </c>
      <c r="D2140" s="83" t="s">
        <v>42</v>
      </c>
      <c r="E2140" s="83" t="s">
        <v>22</v>
      </c>
      <c r="F2140" s="87" t="s">
        <v>2611</v>
      </c>
      <c r="G2140" s="12">
        <v>1728</v>
      </c>
      <c r="H2140" s="11">
        <v>2014</v>
      </c>
      <c r="I2140" s="12" t="s">
        <v>566</v>
      </c>
      <c r="J2140" s="13"/>
    </row>
    <row r="2141" spans="1:10" ht="32.25" customHeight="1" outlineLevel="1" x14ac:dyDescent="0.2">
      <c r="A2141" s="81" t="s">
        <v>18</v>
      </c>
      <c r="B2141" s="82" t="s">
        <v>40</v>
      </c>
      <c r="C2141" s="82" t="s">
        <v>41</v>
      </c>
      <c r="D2141" s="83" t="s">
        <v>42</v>
      </c>
      <c r="E2141" s="83" t="s">
        <v>26</v>
      </c>
      <c r="F2141" s="87" t="s">
        <v>2612</v>
      </c>
      <c r="G2141" s="12">
        <v>1729</v>
      </c>
      <c r="H2141" s="11">
        <v>2015</v>
      </c>
      <c r="I2141" s="12" t="s">
        <v>110</v>
      </c>
      <c r="J2141" s="13"/>
    </row>
    <row r="2142" spans="1:10" ht="32.25" customHeight="1" outlineLevel="1" x14ac:dyDescent="0.2">
      <c r="A2142" s="81" t="s">
        <v>18</v>
      </c>
      <c r="B2142" s="82" t="s">
        <v>30</v>
      </c>
      <c r="C2142" s="82" t="s">
        <v>31</v>
      </c>
      <c r="D2142" s="83" t="s">
        <v>35</v>
      </c>
      <c r="E2142" s="83" t="s">
        <v>34</v>
      </c>
      <c r="F2142" s="87" t="s">
        <v>2613</v>
      </c>
      <c r="G2142" s="12">
        <v>1730</v>
      </c>
      <c r="H2142" s="11">
        <v>2015</v>
      </c>
      <c r="I2142" s="12" t="s">
        <v>110</v>
      </c>
      <c r="J2142" s="13"/>
    </row>
    <row r="2143" spans="1:10" ht="53.25" customHeight="1" outlineLevel="1" x14ac:dyDescent="0.2">
      <c r="A2143" s="81" t="s">
        <v>60</v>
      </c>
      <c r="B2143" s="82" t="s">
        <v>30</v>
      </c>
      <c r="C2143" s="82" t="s">
        <v>80</v>
      </c>
      <c r="D2143" s="83" t="s">
        <v>2614</v>
      </c>
      <c r="E2143" s="83" t="s">
        <v>236</v>
      </c>
      <c r="F2143" s="87" t="s">
        <v>2615</v>
      </c>
      <c r="G2143" s="12">
        <v>1731</v>
      </c>
      <c r="H2143" s="11">
        <v>2015</v>
      </c>
      <c r="I2143" s="12" t="s">
        <v>566</v>
      </c>
      <c r="J2143" s="13"/>
    </row>
    <row r="2144" spans="1:10" outlineLevel="1" x14ac:dyDescent="0.2">
      <c r="A2144" s="81" t="s">
        <v>18</v>
      </c>
      <c r="B2144" s="82" t="s">
        <v>40</v>
      </c>
      <c r="C2144" s="82" t="s">
        <v>322</v>
      </c>
      <c r="D2144" s="83" t="s">
        <v>323</v>
      </c>
      <c r="E2144" s="83" t="s">
        <v>26</v>
      </c>
      <c r="F2144" s="87" t="s">
        <v>2616</v>
      </c>
      <c r="G2144" s="12">
        <v>1732</v>
      </c>
      <c r="H2144" s="11">
        <v>2015</v>
      </c>
      <c r="I2144" s="12" t="s">
        <v>25</v>
      </c>
      <c r="J2144" s="13"/>
    </row>
    <row r="2145" spans="1:10" outlineLevel="1" x14ac:dyDescent="0.2">
      <c r="A2145" s="81" t="s">
        <v>18</v>
      </c>
      <c r="B2145" s="82" t="s">
        <v>30</v>
      </c>
      <c r="C2145" s="82" t="s">
        <v>40</v>
      </c>
      <c r="D2145" s="83" t="s">
        <v>1817</v>
      </c>
      <c r="E2145" s="83" t="s">
        <v>26</v>
      </c>
      <c r="F2145" s="87" t="s">
        <v>2617</v>
      </c>
      <c r="G2145" s="12">
        <v>1733</v>
      </c>
      <c r="H2145" s="11">
        <v>2015</v>
      </c>
      <c r="I2145" s="12" t="s">
        <v>110</v>
      </c>
      <c r="J2145" s="13"/>
    </row>
    <row r="2146" spans="1:10" ht="40.5" customHeight="1" outlineLevel="1" x14ac:dyDescent="0.2">
      <c r="A2146" s="81" t="s">
        <v>60</v>
      </c>
      <c r="B2146" s="82" t="s">
        <v>40</v>
      </c>
      <c r="C2146" s="82" t="s">
        <v>41</v>
      </c>
      <c r="D2146" s="83" t="s">
        <v>42</v>
      </c>
      <c r="E2146" s="83" t="s">
        <v>26</v>
      </c>
      <c r="F2146" s="87" t="s">
        <v>2618</v>
      </c>
      <c r="G2146" s="12">
        <v>1734</v>
      </c>
      <c r="H2146" s="11">
        <v>2015</v>
      </c>
      <c r="I2146" s="12" t="s">
        <v>566</v>
      </c>
      <c r="J2146" s="13"/>
    </row>
    <row r="2147" spans="1:10" outlineLevel="1" x14ac:dyDescent="0.2">
      <c r="A2147" s="81" t="s">
        <v>60</v>
      </c>
      <c r="B2147" s="82" t="s">
        <v>40</v>
      </c>
      <c r="C2147" s="82" t="s">
        <v>41</v>
      </c>
      <c r="D2147" s="83" t="s">
        <v>395</v>
      </c>
      <c r="E2147" s="83" t="s">
        <v>34</v>
      </c>
      <c r="F2147" s="87" t="s">
        <v>2619</v>
      </c>
      <c r="G2147" s="12">
        <v>1735</v>
      </c>
      <c r="H2147" s="11">
        <v>2015</v>
      </c>
      <c r="I2147" s="12" t="s">
        <v>566</v>
      </c>
      <c r="J2147" s="13"/>
    </row>
    <row r="2148" spans="1:10" ht="50.25" customHeight="1" outlineLevel="1" x14ac:dyDescent="0.2">
      <c r="A2148" s="81" t="s">
        <v>18</v>
      </c>
      <c r="B2148" s="82" t="s">
        <v>40</v>
      </c>
      <c r="C2148" s="82" t="s">
        <v>41</v>
      </c>
      <c r="D2148" s="83" t="s">
        <v>2143</v>
      </c>
      <c r="E2148" s="83" t="s">
        <v>26</v>
      </c>
      <c r="F2148" s="87" t="s">
        <v>2620</v>
      </c>
      <c r="G2148" s="12">
        <v>1736</v>
      </c>
      <c r="H2148" s="11">
        <v>2015</v>
      </c>
      <c r="I2148" s="12" t="s">
        <v>110</v>
      </c>
      <c r="J2148" s="13"/>
    </row>
    <row r="2149" spans="1:10" outlineLevel="1" x14ac:dyDescent="0.2">
      <c r="A2149" s="81" t="s">
        <v>60</v>
      </c>
      <c r="B2149" s="82" t="s">
        <v>40</v>
      </c>
      <c r="C2149" s="82" t="s">
        <v>41</v>
      </c>
      <c r="D2149" s="83" t="s">
        <v>2621</v>
      </c>
      <c r="E2149" s="83" t="s">
        <v>26</v>
      </c>
      <c r="F2149" s="87" t="s">
        <v>2622</v>
      </c>
      <c r="G2149" s="12">
        <v>1737</v>
      </c>
      <c r="H2149" s="11">
        <v>2015</v>
      </c>
      <c r="I2149" s="12" t="s">
        <v>566</v>
      </c>
      <c r="J2149" s="13"/>
    </row>
    <row r="2150" spans="1:10" outlineLevel="1" x14ac:dyDescent="0.2">
      <c r="A2150" s="81" t="s">
        <v>60</v>
      </c>
      <c r="B2150" s="82" t="s">
        <v>495</v>
      </c>
      <c r="C2150" s="82" t="s">
        <v>496</v>
      </c>
      <c r="D2150" s="83" t="s">
        <v>2605</v>
      </c>
      <c r="E2150" s="83" t="s">
        <v>26</v>
      </c>
      <c r="F2150" s="87" t="s">
        <v>2623</v>
      </c>
      <c r="G2150" s="12">
        <v>1738</v>
      </c>
      <c r="H2150" s="11">
        <v>2015</v>
      </c>
      <c r="I2150" s="12" t="s">
        <v>566</v>
      </c>
      <c r="J2150" s="13"/>
    </row>
    <row r="2151" spans="1:10" outlineLevel="1" x14ac:dyDescent="0.2">
      <c r="A2151" s="81" t="s">
        <v>18</v>
      </c>
      <c r="B2151" s="82" t="s">
        <v>40</v>
      </c>
      <c r="C2151" s="82" t="s">
        <v>41</v>
      </c>
      <c r="D2151" s="83" t="s">
        <v>395</v>
      </c>
      <c r="E2151" s="83" t="s">
        <v>26</v>
      </c>
      <c r="F2151" s="87" t="s">
        <v>2624</v>
      </c>
      <c r="G2151" s="12">
        <v>1739</v>
      </c>
      <c r="H2151" s="11">
        <v>2015</v>
      </c>
      <c r="I2151" s="12" t="s">
        <v>110</v>
      </c>
      <c r="J2151" s="13"/>
    </row>
    <row r="2152" spans="1:10" outlineLevel="1" x14ac:dyDescent="0.2">
      <c r="A2152" s="81" t="s">
        <v>18</v>
      </c>
      <c r="B2152" s="82" t="s">
        <v>40</v>
      </c>
      <c r="C2152" s="82" t="s">
        <v>41</v>
      </c>
      <c r="D2152" s="83" t="s">
        <v>395</v>
      </c>
      <c r="E2152" s="83" t="s">
        <v>26</v>
      </c>
      <c r="F2152" s="87" t="s">
        <v>2625</v>
      </c>
      <c r="G2152" s="12">
        <v>1740</v>
      </c>
      <c r="H2152" s="11">
        <v>2015</v>
      </c>
      <c r="I2152" s="12" t="s">
        <v>110</v>
      </c>
      <c r="J2152" s="13"/>
    </row>
    <row r="2153" spans="1:10" ht="25.5" outlineLevel="1" x14ac:dyDescent="0.2">
      <c r="A2153" s="81" t="s">
        <v>76</v>
      </c>
      <c r="B2153" s="82" t="s">
        <v>40</v>
      </c>
      <c r="C2153" s="82" t="s">
        <v>322</v>
      </c>
      <c r="D2153" s="83" t="s">
        <v>323</v>
      </c>
      <c r="E2153" s="83" t="s">
        <v>22</v>
      </c>
      <c r="F2153" s="87" t="s">
        <v>2626</v>
      </c>
      <c r="G2153" s="12">
        <v>1741</v>
      </c>
      <c r="H2153" s="11">
        <v>2015</v>
      </c>
      <c r="I2153" s="12" t="s">
        <v>566</v>
      </c>
      <c r="J2153" s="13"/>
    </row>
    <row r="2154" spans="1:10" outlineLevel="1" x14ac:dyDescent="0.2">
      <c r="A2154" s="81" t="s">
        <v>60</v>
      </c>
      <c r="B2154" s="82" t="s">
        <v>40</v>
      </c>
      <c r="C2154" s="82" t="s">
        <v>41</v>
      </c>
      <c r="D2154" s="83" t="s">
        <v>42</v>
      </c>
      <c r="E2154" s="83" t="s">
        <v>176</v>
      </c>
      <c r="F2154" s="87" t="s">
        <v>2627</v>
      </c>
      <c r="G2154" s="12">
        <v>1742</v>
      </c>
      <c r="H2154" s="11">
        <v>2015</v>
      </c>
      <c r="I2154" s="12" t="s">
        <v>566</v>
      </c>
      <c r="J2154" s="13"/>
    </row>
    <row r="2155" spans="1:10" outlineLevel="1" x14ac:dyDescent="0.2">
      <c r="A2155" s="81" t="s">
        <v>60</v>
      </c>
      <c r="B2155" s="82" t="s">
        <v>30</v>
      </c>
      <c r="C2155" s="82" t="s">
        <v>80</v>
      </c>
      <c r="D2155" s="83" t="s">
        <v>363</v>
      </c>
      <c r="E2155" s="83" t="s">
        <v>1643</v>
      </c>
      <c r="F2155" s="87" t="s">
        <v>2628</v>
      </c>
      <c r="G2155" s="12">
        <v>1743</v>
      </c>
      <c r="H2155" s="11">
        <v>2015</v>
      </c>
      <c r="I2155" s="12" t="s">
        <v>566</v>
      </c>
      <c r="J2155" s="13"/>
    </row>
    <row r="2156" spans="1:10" outlineLevel="1" x14ac:dyDescent="0.2">
      <c r="A2156" s="81" t="s">
        <v>60</v>
      </c>
      <c r="B2156" s="82" t="s">
        <v>30</v>
      </c>
      <c r="C2156" s="82" t="s">
        <v>80</v>
      </c>
      <c r="D2156" s="83" t="s">
        <v>2629</v>
      </c>
      <c r="E2156" s="83" t="s">
        <v>1643</v>
      </c>
      <c r="F2156" s="87" t="s">
        <v>2630</v>
      </c>
      <c r="G2156" s="12">
        <v>1744</v>
      </c>
      <c r="H2156" s="11">
        <v>2015</v>
      </c>
      <c r="I2156" s="12" t="s">
        <v>566</v>
      </c>
      <c r="J2156" s="13"/>
    </row>
    <row r="2157" spans="1:10" ht="25.5" outlineLevel="1" x14ac:dyDescent="0.2">
      <c r="A2157" s="81" t="s">
        <v>18</v>
      </c>
      <c r="B2157" s="82" t="s">
        <v>495</v>
      </c>
      <c r="C2157" s="82" t="s">
        <v>985</v>
      </c>
      <c r="D2157" s="83" t="s">
        <v>986</v>
      </c>
      <c r="E2157" s="83" t="s">
        <v>34</v>
      </c>
      <c r="F2157" s="87" t="s">
        <v>2631</v>
      </c>
      <c r="G2157" s="12">
        <v>1745</v>
      </c>
      <c r="H2157" s="11">
        <v>2015</v>
      </c>
      <c r="I2157" s="12" t="s">
        <v>110</v>
      </c>
      <c r="J2157" s="13"/>
    </row>
    <row r="2158" spans="1:10" outlineLevel="1" x14ac:dyDescent="0.2">
      <c r="A2158" s="81" t="s">
        <v>18</v>
      </c>
      <c r="B2158" s="82" t="s">
        <v>40</v>
      </c>
      <c r="C2158" s="82" t="s">
        <v>322</v>
      </c>
      <c r="D2158" s="83" t="s">
        <v>2632</v>
      </c>
      <c r="E2158" s="83" t="s">
        <v>44</v>
      </c>
      <c r="F2158" s="87" t="s">
        <v>2633</v>
      </c>
      <c r="G2158" s="12">
        <v>1746</v>
      </c>
      <c r="H2158" s="11">
        <v>2015</v>
      </c>
      <c r="I2158" s="12" t="s">
        <v>110</v>
      </c>
      <c r="J2158" s="13"/>
    </row>
    <row r="2159" spans="1:10" ht="25.5" outlineLevel="1" x14ac:dyDescent="0.2">
      <c r="A2159" s="81" t="s">
        <v>18</v>
      </c>
      <c r="B2159" s="82" t="s">
        <v>40</v>
      </c>
      <c r="C2159" s="82" t="s">
        <v>322</v>
      </c>
      <c r="D2159" s="83" t="s">
        <v>2634</v>
      </c>
      <c r="E2159" s="83" t="s">
        <v>26</v>
      </c>
      <c r="F2159" s="87" t="s">
        <v>2635</v>
      </c>
      <c r="G2159" s="12">
        <v>1747</v>
      </c>
      <c r="H2159" s="11">
        <v>2015</v>
      </c>
      <c r="I2159" s="12" t="s">
        <v>110</v>
      </c>
      <c r="J2159" s="13"/>
    </row>
    <row r="2160" spans="1:10" outlineLevel="1" x14ac:dyDescent="0.2">
      <c r="A2160" s="81" t="s">
        <v>18</v>
      </c>
      <c r="B2160" s="82" t="s">
        <v>40</v>
      </c>
      <c r="C2160" s="82" t="s">
        <v>41</v>
      </c>
      <c r="D2160" s="83" t="s">
        <v>2055</v>
      </c>
      <c r="E2160" s="83" t="s">
        <v>26</v>
      </c>
      <c r="F2160" s="87" t="s">
        <v>2636</v>
      </c>
      <c r="G2160" s="12">
        <v>1748</v>
      </c>
      <c r="H2160" s="11">
        <v>2015</v>
      </c>
      <c r="I2160" s="12" t="s">
        <v>110</v>
      </c>
      <c r="J2160" s="13"/>
    </row>
    <row r="2161" spans="1:10" outlineLevel="1" x14ac:dyDescent="0.2">
      <c r="A2161" s="81" t="s">
        <v>60</v>
      </c>
      <c r="B2161" s="82" t="s">
        <v>30</v>
      </c>
      <c r="C2161" s="82" t="s">
        <v>409</v>
      </c>
      <c r="D2161" s="83" t="s">
        <v>2637</v>
      </c>
      <c r="E2161" s="83" t="s">
        <v>22</v>
      </c>
      <c r="F2161" s="87" t="s">
        <v>2638</v>
      </c>
      <c r="G2161" s="12">
        <v>1749</v>
      </c>
      <c r="H2161" s="11">
        <v>2015</v>
      </c>
      <c r="I2161" s="12" t="s">
        <v>566</v>
      </c>
      <c r="J2161" s="13"/>
    </row>
    <row r="2162" spans="1:10" outlineLevel="1" x14ac:dyDescent="0.2">
      <c r="A2162" s="81" t="s">
        <v>76</v>
      </c>
      <c r="B2162" s="82" t="s">
        <v>30</v>
      </c>
      <c r="C2162" s="82" t="s">
        <v>199</v>
      </c>
      <c r="D2162" s="83" t="s">
        <v>200</v>
      </c>
      <c r="E2162" s="83" t="s">
        <v>44</v>
      </c>
      <c r="F2162" s="87" t="s">
        <v>2639</v>
      </c>
      <c r="G2162" s="12">
        <v>1750</v>
      </c>
      <c r="H2162" s="11">
        <v>2015</v>
      </c>
      <c r="I2162" s="12" t="s">
        <v>566</v>
      </c>
      <c r="J2162" s="13"/>
    </row>
    <row r="2163" spans="1:10" ht="34.5" customHeight="1" outlineLevel="1" x14ac:dyDescent="0.2">
      <c r="A2163" s="81" t="s">
        <v>18</v>
      </c>
      <c r="B2163" s="82" t="s">
        <v>30</v>
      </c>
      <c r="C2163" s="82" t="s">
        <v>80</v>
      </c>
      <c r="D2163" s="83" t="s">
        <v>361</v>
      </c>
      <c r="E2163" s="83" t="s">
        <v>26</v>
      </c>
      <c r="F2163" s="87" t="s">
        <v>2640</v>
      </c>
      <c r="G2163" s="12">
        <v>1751</v>
      </c>
      <c r="H2163" s="11">
        <v>2015</v>
      </c>
      <c r="I2163" s="12" t="s">
        <v>110</v>
      </c>
      <c r="J2163" s="13"/>
    </row>
    <row r="2164" spans="1:10" ht="34.5" customHeight="1" outlineLevel="1" x14ac:dyDescent="0.2">
      <c r="A2164" s="81" t="s">
        <v>18</v>
      </c>
      <c r="B2164" s="82" t="s">
        <v>40</v>
      </c>
      <c r="C2164" s="82" t="s">
        <v>322</v>
      </c>
      <c r="D2164" s="83" t="s">
        <v>2641</v>
      </c>
      <c r="E2164" s="83" t="s">
        <v>26</v>
      </c>
      <c r="F2164" s="87" t="s">
        <v>2642</v>
      </c>
      <c r="G2164" s="12">
        <v>1752</v>
      </c>
      <c r="H2164" s="11">
        <v>2015</v>
      </c>
      <c r="I2164" s="12" t="s">
        <v>110</v>
      </c>
      <c r="J2164" s="13"/>
    </row>
    <row r="2165" spans="1:10" ht="34.5" customHeight="1" outlineLevel="1" x14ac:dyDescent="0.2">
      <c r="A2165" s="81" t="s">
        <v>60</v>
      </c>
      <c r="B2165" s="82" t="s">
        <v>19</v>
      </c>
      <c r="C2165" s="82" t="s">
        <v>258</v>
      </c>
      <c r="D2165" s="83" t="s">
        <v>2643</v>
      </c>
      <c r="E2165" s="83" t="s">
        <v>34</v>
      </c>
      <c r="F2165" s="87" t="s">
        <v>2644</v>
      </c>
      <c r="G2165" s="12">
        <v>1753</v>
      </c>
      <c r="H2165" s="11">
        <v>2015</v>
      </c>
      <c r="I2165" s="12" t="s">
        <v>566</v>
      </c>
      <c r="J2165" s="13"/>
    </row>
    <row r="2166" spans="1:10" ht="34.5" customHeight="1" outlineLevel="1" x14ac:dyDescent="0.2">
      <c r="A2166" s="81" t="s">
        <v>60</v>
      </c>
      <c r="B2166" s="82" t="s">
        <v>19</v>
      </c>
      <c r="C2166" s="82" t="s">
        <v>258</v>
      </c>
      <c r="D2166" s="83" t="s">
        <v>1682</v>
      </c>
      <c r="E2166" s="83" t="s">
        <v>34</v>
      </c>
      <c r="F2166" s="87" t="s">
        <v>2645</v>
      </c>
      <c r="G2166" s="12">
        <v>1754</v>
      </c>
      <c r="H2166" s="11">
        <v>2015</v>
      </c>
      <c r="I2166" s="12" t="s">
        <v>566</v>
      </c>
      <c r="J2166" s="13"/>
    </row>
    <row r="2167" spans="1:10" ht="34.5" customHeight="1" x14ac:dyDescent="0.2">
      <c r="A2167" s="81" t="s">
        <v>18</v>
      </c>
      <c r="B2167" s="82" t="s">
        <v>40</v>
      </c>
      <c r="C2167" s="82" t="s">
        <v>41</v>
      </c>
      <c r="D2167" s="83" t="s">
        <v>42</v>
      </c>
      <c r="E2167" s="83" t="s">
        <v>229</v>
      </c>
      <c r="F2167" s="87" t="s">
        <v>2646</v>
      </c>
      <c r="G2167" s="12">
        <v>1755</v>
      </c>
      <c r="H2167" s="11">
        <v>2015</v>
      </c>
      <c r="I2167" s="12" t="s">
        <v>432</v>
      </c>
      <c r="J2167" s="13"/>
    </row>
    <row r="2168" spans="1:10" ht="34.5" customHeight="1" x14ac:dyDescent="0.2">
      <c r="A2168" s="81" t="s">
        <v>18</v>
      </c>
      <c r="B2168" s="82" t="s">
        <v>40</v>
      </c>
      <c r="C2168" s="82" t="s">
        <v>41</v>
      </c>
      <c r="D2168" s="83" t="s">
        <v>1477</v>
      </c>
      <c r="E2168" s="83" t="s">
        <v>34</v>
      </c>
      <c r="F2168" s="87" t="s">
        <v>2647</v>
      </c>
      <c r="G2168" s="12">
        <v>1756</v>
      </c>
      <c r="H2168" s="11">
        <v>2015</v>
      </c>
      <c r="I2168" s="12" t="s">
        <v>110</v>
      </c>
      <c r="J2168" s="13"/>
    </row>
    <row r="2169" spans="1:10" ht="34.5" customHeight="1" outlineLevel="1" x14ac:dyDescent="0.2">
      <c r="A2169" s="81" t="s">
        <v>18</v>
      </c>
      <c r="B2169" s="82" t="s">
        <v>19</v>
      </c>
      <c r="C2169" s="82" t="s">
        <v>258</v>
      </c>
      <c r="D2169" s="83" t="s">
        <v>259</v>
      </c>
      <c r="E2169" s="83" t="s">
        <v>236</v>
      </c>
      <c r="F2169" s="87" t="s">
        <v>2648</v>
      </c>
      <c r="G2169" s="12">
        <v>1757</v>
      </c>
      <c r="H2169" s="11">
        <v>2015</v>
      </c>
      <c r="I2169" s="12" t="s">
        <v>110</v>
      </c>
      <c r="J2169" s="13"/>
    </row>
    <row r="2170" spans="1:10" ht="34.5" customHeight="1" x14ac:dyDescent="0.2">
      <c r="A2170" s="81" t="s">
        <v>60</v>
      </c>
      <c r="B2170" s="82" t="s">
        <v>40</v>
      </c>
      <c r="C2170" s="82" t="s">
        <v>322</v>
      </c>
      <c r="D2170" s="83" t="s">
        <v>323</v>
      </c>
      <c r="E2170" s="83" t="s">
        <v>34</v>
      </c>
      <c r="F2170" s="87" t="s">
        <v>2649</v>
      </c>
      <c r="G2170" s="12">
        <v>1758</v>
      </c>
      <c r="H2170" s="11">
        <v>2015</v>
      </c>
      <c r="I2170" s="12" t="s">
        <v>566</v>
      </c>
      <c r="J2170" s="13"/>
    </row>
    <row r="2171" spans="1:10" ht="34.5" customHeight="1" x14ac:dyDescent="0.2">
      <c r="A2171" s="81" t="s">
        <v>18</v>
      </c>
      <c r="B2171" s="82" t="s">
        <v>40</v>
      </c>
      <c r="C2171" s="82" t="s">
        <v>322</v>
      </c>
      <c r="D2171" s="83" t="s">
        <v>2634</v>
      </c>
      <c r="E2171" s="83" t="s">
        <v>133</v>
      </c>
      <c r="F2171" s="87" t="s">
        <v>2650</v>
      </c>
      <c r="G2171" s="12">
        <v>1759</v>
      </c>
      <c r="H2171" s="11">
        <v>2015</v>
      </c>
      <c r="I2171" s="12" t="s">
        <v>110</v>
      </c>
      <c r="J2171" s="13"/>
    </row>
    <row r="2172" spans="1:10" ht="35.25" customHeight="1" outlineLevel="1" x14ac:dyDescent="0.2">
      <c r="A2172" s="81" t="s">
        <v>60</v>
      </c>
      <c r="B2172" s="82" t="s">
        <v>19</v>
      </c>
      <c r="C2172" s="82" t="s">
        <v>258</v>
      </c>
      <c r="D2172" s="83" t="s">
        <v>2651</v>
      </c>
      <c r="E2172" s="83" t="s">
        <v>22</v>
      </c>
      <c r="F2172" s="87" t="s">
        <v>2652</v>
      </c>
      <c r="G2172" s="12">
        <v>1760</v>
      </c>
      <c r="H2172" s="11">
        <v>2015</v>
      </c>
      <c r="I2172" s="12" t="s">
        <v>566</v>
      </c>
      <c r="J2172" s="13"/>
    </row>
    <row r="2173" spans="1:10" ht="34.5" customHeight="1" x14ac:dyDescent="0.2">
      <c r="A2173" s="81" t="s">
        <v>60</v>
      </c>
      <c r="B2173" s="82" t="s">
        <v>40</v>
      </c>
      <c r="C2173" s="82" t="s">
        <v>427</v>
      </c>
      <c r="D2173" s="83" t="s">
        <v>2653</v>
      </c>
      <c r="E2173" s="83" t="s">
        <v>449</v>
      </c>
      <c r="F2173" s="87" t="s">
        <v>2654</v>
      </c>
      <c r="G2173" s="12">
        <v>1761</v>
      </c>
      <c r="H2173" s="11">
        <v>2015</v>
      </c>
      <c r="I2173" s="12" t="s">
        <v>566</v>
      </c>
      <c r="J2173" s="13"/>
    </row>
    <row r="2174" spans="1:10" ht="34.5" customHeight="1" x14ac:dyDescent="0.2">
      <c r="A2174" s="81" t="s">
        <v>76</v>
      </c>
      <c r="B2174" s="82" t="s">
        <v>19</v>
      </c>
      <c r="C2174" s="82" t="s">
        <v>20</v>
      </c>
      <c r="D2174" s="83" t="s">
        <v>631</v>
      </c>
      <c r="E2174" s="83" t="s">
        <v>1948</v>
      </c>
      <c r="F2174" s="87" t="s">
        <v>2655</v>
      </c>
      <c r="G2174" s="12">
        <v>1762</v>
      </c>
      <c r="H2174" s="11">
        <v>2015</v>
      </c>
      <c r="I2174" s="12" t="s">
        <v>566</v>
      </c>
      <c r="J2174" s="13"/>
    </row>
    <row r="2175" spans="1:10" ht="32.25" customHeight="1" x14ac:dyDescent="0.2">
      <c r="A2175" s="81" t="s">
        <v>60</v>
      </c>
      <c r="B2175" s="82" t="s">
        <v>40</v>
      </c>
      <c r="C2175" s="82" t="s">
        <v>41</v>
      </c>
      <c r="D2175" s="83" t="s">
        <v>1911</v>
      </c>
      <c r="E2175" s="83" t="s">
        <v>26</v>
      </c>
      <c r="F2175" s="87" t="s">
        <v>2656</v>
      </c>
      <c r="G2175" s="12">
        <v>1763</v>
      </c>
      <c r="H2175" s="11">
        <v>2015</v>
      </c>
      <c r="I2175" s="12" t="s">
        <v>566</v>
      </c>
      <c r="J2175" s="13"/>
    </row>
    <row r="2176" spans="1:10" ht="32.25" customHeight="1" outlineLevel="1" x14ac:dyDescent="0.2">
      <c r="A2176" s="81" t="s">
        <v>60</v>
      </c>
      <c r="B2176" s="82" t="s">
        <v>19</v>
      </c>
      <c r="C2176" s="82" t="s">
        <v>258</v>
      </c>
      <c r="D2176" s="83" t="s">
        <v>259</v>
      </c>
      <c r="E2176" s="83" t="s">
        <v>34</v>
      </c>
      <c r="F2176" s="87" t="s">
        <v>2657</v>
      </c>
      <c r="G2176" s="12">
        <v>1764</v>
      </c>
      <c r="H2176" s="11">
        <v>2015</v>
      </c>
      <c r="I2176" s="12" t="s">
        <v>566</v>
      </c>
      <c r="J2176" s="13"/>
    </row>
    <row r="2177" spans="1:10" ht="32.25" customHeight="1" x14ac:dyDescent="0.2">
      <c r="A2177" s="81" t="s">
        <v>18</v>
      </c>
      <c r="B2177" s="82" t="s">
        <v>30</v>
      </c>
      <c r="C2177" s="82" t="s">
        <v>573</v>
      </c>
      <c r="D2177" s="83" t="s">
        <v>1372</v>
      </c>
      <c r="E2177" s="83" t="s">
        <v>26</v>
      </c>
      <c r="F2177" s="87" t="s">
        <v>2658</v>
      </c>
      <c r="G2177" s="12">
        <v>1765</v>
      </c>
      <c r="H2177" s="11">
        <v>2015</v>
      </c>
      <c r="I2177" s="12" t="s">
        <v>110</v>
      </c>
      <c r="J2177" s="13"/>
    </row>
    <row r="2178" spans="1:10" ht="32.25" customHeight="1" x14ac:dyDescent="0.2">
      <c r="A2178" s="81" t="s">
        <v>60</v>
      </c>
      <c r="B2178" s="82" t="s">
        <v>19</v>
      </c>
      <c r="C2178" s="82" t="s">
        <v>65</v>
      </c>
      <c r="D2178" s="83" t="s">
        <v>2659</v>
      </c>
      <c r="E2178" s="83" t="s">
        <v>22</v>
      </c>
      <c r="F2178" s="87" t="s">
        <v>2660</v>
      </c>
      <c r="G2178" s="12">
        <v>1766</v>
      </c>
      <c r="H2178" s="11">
        <v>2015</v>
      </c>
      <c r="I2178" s="12" t="s">
        <v>566</v>
      </c>
      <c r="J2178" s="13"/>
    </row>
    <row r="2179" spans="1:10" ht="32.25" customHeight="1" x14ac:dyDescent="0.2">
      <c r="A2179" s="81" t="s">
        <v>60</v>
      </c>
      <c r="B2179" s="82" t="s">
        <v>40</v>
      </c>
      <c r="C2179" s="82" t="s">
        <v>41</v>
      </c>
      <c r="D2179" s="83" t="s">
        <v>42</v>
      </c>
      <c r="E2179" s="83" t="s">
        <v>86</v>
      </c>
      <c r="F2179" s="87" t="s">
        <v>2661</v>
      </c>
      <c r="G2179" s="12">
        <v>1767</v>
      </c>
      <c r="H2179" s="11">
        <v>2015</v>
      </c>
      <c r="I2179" s="12" t="s">
        <v>566</v>
      </c>
      <c r="J2179" s="13"/>
    </row>
    <row r="2180" spans="1:10" ht="32.25" customHeight="1" x14ac:dyDescent="0.2">
      <c r="A2180" s="81" t="s">
        <v>60</v>
      </c>
      <c r="B2180" s="82" t="s">
        <v>30</v>
      </c>
      <c r="C2180" s="82" t="s">
        <v>80</v>
      </c>
      <c r="D2180" s="83" t="s">
        <v>591</v>
      </c>
      <c r="E2180" s="83" t="s">
        <v>1643</v>
      </c>
      <c r="F2180" s="87" t="s">
        <v>2662</v>
      </c>
      <c r="G2180" s="12">
        <v>1768</v>
      </c>
      <c r="H2180" s="11">
        <v>2015</v>
      </c>
      <c r="I2180" s="12" t="s">
        <v>566</v>
      </c>
      <c r="J2180" s="13"/>
    </row>
    <row r="2181" spans="1:10" ht="32.25" customHeight="1" x14ac:dyDescent="0.2">
      <c r="A2181" s="81" t="s">
        <v>18</v>
      </c>
      <c r="B2181" s="82" t="s">
        <v>40</v>
      </c>
      <c r="C2181" s="82" t="s">
        <v>41</v>
      </c>
      <c r="D2181" s="83" t="s">
        <v>42</v>
      </c>
      <c r="E2181" s="83" t="s">
        <v>26</v>
      </c>
      <c r="F2181" s="87" t="s">
        <v>2663</v>
      </c>
      <c r="G2181" s="12">
        <v>1769</v>
      </c>
      <c r="H2181" s="11">
        <v>2015</v>
      </c>
      <c r="I2181" s="12" t="s">
        <v>110</v>
      </c>
      <c r="J2181" s="13"/>
    </row>
    <row r="2182" spans="1:10" ht="32.25" customHeight="1" x14ac:dyDescent="0.2">
      <c r="A2182" s="81" t="s">
        <v>60</v>
      </c>
      <c r="B2182" s="82" t="s">
        <v>30</v>
      </c>
      <c r="C2182" s="82" t="s">
        <v>40</v>
      </c>
      <c r="D2182" s="83" t="s">
        <v>2664</v>
      </c>
      <c r="E2182" s="83" t="s">
        <v>22</v>
      </c>
      <c r="F2182" s="87" t="s">
        <v>152</v>
      </c>
      <c r="G2182" s="12">
        <v>1770</v>
      </c>
      <c r="H2182" s="11">
        <v>2015</v>
      </c>
      <c r="I2182" s="12" t="s">
        <v>566</v>
      </c>
      <c r="J2182" s="13"/>
    </row>
    <row r="2183" spans="1:10" ht="60" customHeight="1" collapsed="1" x14ac:dyDescent="0.2">
      <c r="A2183" s="81" t="s">
        <v>60</v>
      </c>
      <c r="B2183" s="82" t="s">
        <v>495</v>
      </c>
      <c r="C2183" s="82" t="s">
        <v>985</v>
      </c>
      <c r="D2183" s="83" t="s">
        <v>986</v>
      </c>
      <c r="E2183" s="83" t="s">
        <v>26</v>
      </c>
      <c r="F2183" s="87" t="s">
        <v>2665</v>
      </c>
      <c r="G2183" s="12">
        <v>1771</v>
      </c>
      <c r="H2183" s="11">
        <v>2015</v>
      </c>
      <c r="I2183" s="12" t="s">
        <v>566</v>
      </c>
      <c r="J2183" s="13"/>
    </row>
    <row r="2184" spans="1:10" ht="32.25" customHeight="1" x14ac:dyDescent="0.2">
      <c r="A2184" s="81" t="s">
        <v>60</v>
      </c>
      <c r="B2184" s="82" t="s">
        <v>30</v>
      </c>
      <c r="C2184" s="82" t="s">
        <v>573</v>
      </c>
      <c r="D2184" s="83" t="s">
        <v>2666</v>
      </c>
      <c r="E2184" s="83" t="s">
        <v>22</v>
      </c>
      <c r="F2184" s="87" t="s">
        <v>38</v>
      </c>
      <c r="G2184" s="12">
        <v>1772</v>
      </c>
      <c r="H2184" s="11">
        <v>2015</v>
      </c>
      <c r="I2184" s="12" t="s">
        <v>566</v>
      </c>
      <c r="J2184" s="13"/>
    </row>
    <row r="2185" spans="1:10" ht="32.25" customHeight="1" x14ac:dyDescent="0.2">
      <c r="A2185" s="81" t="s">
        <v>76</v>
      </c>
      <c r="B2185" s="82" t="s">
        <v>30</v>
      </c>
      <c r="C2185" s="82" t="s">
        <v>80</v>
      </c>
      <c r="D2185" s="83" t="s">
        <v>81</v>
      </c>
      <c r="E2185" s="83" t="s">
        <v>26</v>
      </c>
      <c r="F2185" s="87" t="s">
        <v>2667</v>
      </c>
      <c r="G2185" s="12">
        <v>1773</v>
      </c>
      <c r="H2185" s="11">
        <v>2015</v>
      </c>
      <c r="I2185" s="12" t="s">
        <v>566</v>
      </c>
      <c r="J2185" s="13"/>
    </row>
    <row r="2186" spans="1:10" ht="32.25" customHeight="1" outlineLevel="1" x14ac:dyDescent="0.2">
      <c r="A2186" s="81" t="s">
        <v>18</v>
      </c>
      <c r="B2186" s="82" t="s">
        <v>40</v>
      </c>
      <c r="C2186" s="82" t="s">
        <v>322</v>
      </c>
      <c r="D2186" s="83" t="s">
        <v>2668</v>
      </c>
      <c r="E2186" s="83" t="s">
        <v>449</v>
      </c>
      <c r="F2186" s="87" t="s">
        <v>2669</v>
      </c>
      <c r="G2186" s="12">
        <v>1774</v>
      </c>
      <c r="H2186" s="11">
        <v>2016</v>
      </c>
      <c r="I2186" s="12" t="s">
        <v>110</v>
      </c>
      <c r="J2186" s="13"/>
    </row>
    <row r="2187" spans="1:10" ht="32.25" customHeight="1" outlineLevel="1" x14ac:dyDescent="0.2">
      <c r="A2187" s="81" t="s">
        <v>60</v>
      </c>
      <c r="B2187" s="82" t="s">
        <v>40</v>
      </c>
      <c r="C2187" s="82" t="s">
        <v>322</v>
      </c>
      <c r="D2187" s="83" t="s">
        <v>2032</v>
      </c>
      <c r="E2187" s="83" t="s">
        <v>26</v>
      </c>
      <c r="F2187" s="87" t="s">
        <v>2670</v>
      </c>
      <c r="G2187" s="12">
        <v>1775</v>
      </c>
      <c r="H2187" s="11">
        <v>2016</v>
      </c>
      <c r="I2187" s="12" t="s">
        <v>566</v>
      </c>
      <c r="J2187" s="13"/>
    </row>
    <row r="2188" spans="1:10" ht="32.25" customHeight="1" outlineLevel="1" x14ac:dyDescent="0.2">
      <c r="A2188" s="81" t="s">
        <v>18</v>
      </c>
      <c r="B2188" s="82" t="s">
        <v>40</v>
      </c>
      <c r="C2188" s="82" t="s">
        <v>322</v>
      </c>
      <c r="D2188" s="83" t="s">
        <v>2671</v>
      </c>
      <c r="E2188" s="83" t="s">
        <v>26</v>
      </c>
      <c r="F2188" s="87" t="s">
        <v>2672</v>
      </c>
      <c r="G2188" s="12">
        <v>1776</v>
      </c>
      <c r="H2188" s="11">
        <v>2016</v>
      </c>
      <c r="I2188" s="12" t="s">
        <v>110</v>
      </c>
      <c r="J2188" s="13"/>
    </row>
    <row r="2189" spans="1:10" ht="32.25" customHeight="1" outlineLevel="1" collapsed="1" x14ac:dyDescent="0.2">
      <c r="A2189" s="81" t="s">
        <v>18</v>
      </c>
      <c r="B2189" s="82" t="s">
        <v>40</v>
      </c>
      <c r="C2189" s="82" t="s">
        <v>322</v>
      </c>
      <c r="D2189" s="83" t="s">
        <v>323</v>
      </c>
      <c r="E2189" s="83" t="s">
        <v>233</v>
      </c>
      <c r="F2189" s="87" t="s">
        <v>2673</v>
      </c>
      <c r="G2189" s="12">
        <v>1777</v>
      </c>
      <c r="H2189" s="11">
        <v>2016</v>
      </c>
      <c r="I2189" s="12" t="s">
        <v>110</v>
      </c>
      <c r="J2189" s="13"/>
    </row>
    <row r="2190" spans="1:10" ht="32.25" customHeight="1" outlineLevel="1" x14ac:dyDescent="0.2">
      <c r="A2190" s="81" t="s">
        <v>60</v>
      </c>
      <c r="B2190" s="82" t="s">
        <v>30</v>
      </c>
      <c r="C2190" s="82" t="s">
        <v>409</v>
      </c>
      <c r="D2190" s="83" t="s">
        <v>410</v>
      </c>
      <c r="E2190" s="83" t="s">
        <v>26</v>
      </c>
      <c r="F2190" s="87" t="s">
        <v>2674</v>
      </c>
      <c r="G2190" s="12">
        <v>1778</v>
      </c>
      <c r="H2190" s="11">
        <v>2016</v>
      </c>
      <c r="I2190" s="12" t="s">
        <v>566</v>
      </c>
      <c r="J2190" s="13"/>
    </row>
    <row r="2191" spans="1:10" ht="32.25" customHeight="1" outlineLevel="1" x14ac:dyDescent="0.2">
      <c r="A2191" s="81" t="s">
        <v>60</v>
      </c>
      <c r="B2191" s="82" t="s">
        <v>495</v>
      </c>
      <c r="C2191" s="82" t="s">
        <v>934</v>
      </c>
      <c r="D2191" s="83" t="s">
        <v>2457</v>
      </c>
      <c r="E2191" s="83" t="s">
        <v>26</v>
      </c>
      <c r="F2191" s="87" t="s">
        <v>2675</v>
      </c>
      <c r="G2191" s="12">
        <v>1779</v>
      </c>
      <c r="H2191" s="11">
        <v>2016</v>
      </c>
      <c r="I2191" s="12" t="s">
        <v>566</v>
      </c>
      <c r="J2191" s="13"/>
    </row>
    <row r="2192" spans="1:10" ht="32.25" customHeight="1" outlineLevel="1" x14ac:dyDescent="0.2">
      <c r="A2192" s="81" t="s">
        <v>18</v>
      </c>
      <c r="B2192" s="82" t="s">
        <v>30</v>
      </c>
      <c r="C2192" s="82" t="s">
        <v>80</v>
      </c>
      <c r="D2192" s="83" t="s">
        <v>81</v>
      </c>
      <c r="E2192" s="83" t="s">
        <v>34</v>
      </c>
      <c r="F2192" s="87" t="s">
        <v>2676</v>
      </c>
      <c r="G2192" s="12">
        <v>1780</v>
      </c>
      <c r="H2192" s="11">
        <v>2016</v>
      </c>
      <c r="I2192" s="12" t="s">
        <v>110</v>
      </c>
      <c r="J2192" s="13"/>
    </row>
    <row r="2193" spans="1:10" ht="32.25" customHeight="1" x14ac:dyDescent="0.2">
      <c r="A2193" s="81" t="s">
        <v>60</v>
      </c>
      <c r="B2193" s="82" t="s">
        <v>30</v>
      </c>
      <c r="C2193" s="82" t="s">
        <v>199</v>
      </c>
      <c r="D2193" s="83" t="s">
        <v>2677</v>
      </c>
      <c r="E2193" s="83" t="s">
        <v>26</v>
      </c>
      <c r="F2193" s="87" t="s">
        <v>266</v>
      </c>
      <c r="G2193" s="12">
        <v>1781</v>
      </c>
      <c r="H2193" s="11">
        <v>2016</v>
      </c>
      <c r="I2193" s="12" t="s">
        <v>566</v>
      </c>
      <c r="J2193" s="13"/>
    </row>
    <row r="2194" spans="1:10" ht="32.25" customHeight="1" x14ac:dyDescent="0.2">
      <c r="A2194" s="81" t="s">
        <v>60</v>
      </c>
      <c r="B2194" s="82" t="s">
        <v>40</v>
      </c>
      <c r="C2194" s="82" t="s">
        <v>41</v>
      </c>
      <c r="D2194" s="83" t="s">
        <v>2591</v>
      </c>
      <c r="E2194" s="83" t="s">
        <v>86</v>
      </c>
      <c r="F2194" s="87" t="s">
        <v>2678</v>
      </c>
      <c r="G2194" s="12">
        <v>1782</v>
      </c>
      <c r="H2194" s="11">
        <v>2016</v>
      </c>
      <c r="I2194" s="12" t="s">
        <v>566</v>
      </c>
      <c r="J2194" s="13"/>
    </row>
    <row r="2195" spans="1:10" ht="32.25" customHeight="1" x14ac:dyDescent="0.2">
      <c r="A2195" s="81" t="s">
        <v>18</v>
      </c>
      <c r="B2195" s="82" t="s">
        <v>40</v>
      </c>
      <c r="C2195" s="82" t="s">
        <v>41</v>
      </c>
      <c r="D2195" s="83" t="s">
        <v>2407</v>
      </c>
      <c r="E2195" s="83" t="s">
        <v>26</v>
      </c>
      <c r="F2195" s="87" t="s">
        <v>2679</v>
      </c>
      <c r="G2195" s="12">
        <v>1783</v>
      </c>
      <c r="H2195" s="11">
        <v>2016</v>
      </c>
      <c r="I2195" s="12" t="s">
        <v>566</v>
      </c>
      <c r="J2195" s="13"/>
    </row>
    <row r="2196" spans="1:10" ht="32.25" customHeight="1" x14ac:dyDescent="0.2">
      <c r="A2196" s="81" t="s">
        <v>18</v>
      </c>
      <c r="B2196" s="82" t="s">
        <v>19</v>
      </c>
      <c r="C2196" s="82" t="s">
        <v>20</v>
      </c>
      <c r="D2196" s="83" t="s">
        <v>2680</v>
      </c>
      <c r="E2196" s="83" t="s">
        <v>26</v>
      </c>
      <c r="F2196" s="87" t="s">
        <v>2681</v>
      </c>
      <c r="G2196" s="12">
        <v>1784</v>
      </c>
      <c r="H2196" s="11">
        <v>2016</v>
      </c>
      <c r="I2196" s="12" t="s">
        <v>110</v>
      </c>
      <c r="J2196" s="13"/>
    </row>
    <row r="2197" spans="1:10" ht="32.25" customHeight="1" x14ac:dyDescent="0.2">
      <c r="A2197" s="81" t="s">
        <v>60</v>
      </c>
      <c r="B2197" s="82" t="s">
        <v>30</v>
      </c>
      <c r="C2197" s="82" t="s">
        <v>31</v>
      </c>
      <c r="D2197" s="83" t="s">
        <v>2682</v>
      </c>
      <c r="E2197" s="83" t="s">
        <v>133</v>
      </c>
      <c r="F2197" s="87" t="s">
        <v>2683</v>
      </c>
      <c r="G2197" s="12">
        <v>1785</v>
      </c>
      <c r="H2197" s="11">
        <v>2016</v>
      </c>
      <c r="I2197" s="12" t="s">
        <v>566</v>
      </c>
      <c r="J2197" s="13"/>
    </row>
    <row r="2198" spans="1:10" ht="32.25" customHeight="1" x14ac:dyDescent="0.2">
      <c r="A2198" s="81" t="s">
        <v>60</v>
      </c>
      <c r="B2198" s="82" t="s">
        <v>30</v>
      </c>
      <c r="C2198" s="82" t="s">
        <v>409</v>
      </c>
      <c r="D2198" s="83" t="s">
        <v>410</v>
      </c>
      <c r="E2198" s="83" t="s">
        <v>118</v>
      </c>
      <c r="F2198" s="87" t="s">
        <v>2684</v>
      </c>
      <c r="G2198" s="12">
        <v>1786</v>
      </c>
      <c r="H2198" s="11">
        <v>2016</v>
      </c>
      <c r="I2198" s="12" t="s">
        <v>566</v>
      </c>
      <c r="J2198" s="13"/>
    </row>
    <row r="2199" spans="1:10" ht="32.25" customHeight="1" x14ac:dyDescent="0.2">
      <c r="A2199" s="81" t="s">
        <v>18</v>
      </c>
      <c r="B2199" s="82" t="s">
        <v>40</v>
      </c>
      <c r="C2199" s="82" t="s">
        <v>322</v>
      </c>
      <c r="D2199" s="83" t="s">
        <v>1682</v>
      </c>
      <c r="E2199" s="83" t="s">
        <v>236</v>
      </c>
      <c r="F2199" s="87" t="s">
        <v>2685</v>
      </c>
      <c r="G2199" s="12">
        <v>1787</v>
      </c>
      <c r="H2199" s="11">
        <v>2016</v>
      </c>
      <c r="I2199" s="12" t="s">
        <v>110</v>
      </c>
      <c r="J2199" s="13"/>
    </row>
    <row r="2200" spans="1:10" ht="32.25" customHeight="1" x14ac:dyDescent="0.2">
      <c r="A2200" s="81" t="s">
        <v>18</v>
      </c>
      <c r="B2200" s="82" t="s">
        <v>19</v>
      </c>
      <c r="C2200" s="82" t="s">
        <v>258</v>
      </c>
      <c r="D2200" s="83" t="s">
        <v>1765</v>
      </c>
      <c r="E2200" s="83" t="s">
        <v>236</v>
      </c>
      <c r="F2200" s="87" t="s">
        <v>2686</v>
      </c>
      <c r="G2200" s="12">
        <v>1788</v>
      </c>
      <c r="H2200" s="11">
        <v>2016</v>
      </c>
      <c r="I2200" s="12" t="s">
        <v>110</v>
      </c>
      <c r="J2200" s="13"/>
    </row>
    <row r="2201" spans="1:10" ht="32.25" customHeight="1" x14ac:dyDescent="0.2">
      <c r="A2201" s="81" t="s">
        <v>18</v>
      </c>
      <c r="B2201" s="82" t="s">
        <v>19</v>
      </c>
      <c r="C2201" s="82" t="s">
        <v>258</v>
      </c>
      <c r="D2201" s="83" t="s">
        <v>2651</v>
      </c>
      <c r="E2201" s="83" t="s">
        <v>26</v>
      </c>
      <c r="F2201" s="87" t="s">
        <v>2687</v>
      </c>
      <c r="G2201" s="12">
        <v>1789</v>
      </c>
      <c r="H2201" s="11">
        <v>2016</v>
      </c>
      <c r="I2201" s="12" t="s">
        <v>110</v>
      </c>
      <c r="J2201" s="13"/>
    </row>
    <row r="2202" spans="1:10" ht="32.25" customHeight="1" x14ac:dyDescent="0.2">
      <c r="A2202" s="81" t="s">
        <v>18</v>
      </c>
      <c r="B2202" s="82" t="s">
        <v>40</v>
      </c>
      <c r="C2202" s="82" t="s">
        <v>322</v>
      </c>
      <c r="D2202" s="83" t="s">
        <v>2688</v>
      </c>
      <c r="E2202" s="83" t="s">
        <v>26</v>
      </c>
      <c r="F2202" s="87" t="s">
        <v>2689</v>
      </c>
      <c r="G2202" s="12">
        <v>1790</v>
      </c>
      <c r="H2202" s="11">
        <v>2016</v>
      </c>
      <c r="I2202" s="12" t="s">
        <v>110</v>
      </c>
      <c r="J2202" s="13"/>
    </row>
    <row r="2203" spans="1:10" ht="32.25" customHeight="1" x14ac:dyDescent="0.2">
      <c r="A2203" s="81" t="s">
        <v>76</v>
      </c>
      <c r="B2203" s="82" t="s">
        <v>40</v>
      </c>
      <c r="C2203" s="82" t="s">
        <v>322</v>
      </c>
      <c r="D2203" s="83" t="s">
        <v>323</v>
      </c>
      <c r="E2203" s="83" t="s">
        <v>1643</v>
      </c>
      <c r="F2203" s="87" t="s">
        <v>2690</v>
      </c>
      <c r="G2203" s="12">
        <v>1791</v>
      </c>
      <c r="H2203" s="11">
        <v>2016</v>
      </c>
      <c r="I2203" s="12" t="s">
        <v>566</v>
      </c>
      <c r="J2203" s="13"/>
    </row>
    <row r="2204" spans="1:10" ht="32.25" customHeight="1" x14ac:dyDescent="0.2">
      <c r="A2204" s="81" t="s">
        <v>76</v>
      </c>
      <c r="B2204" s="82" t="s">
        <v>30</v>
      </c>
      <c r="C2204" s="82" t="s">
        <v>80</v>
      </c>
      <c r="D2204" s="83" t="s">
        <v>284</v>
      </c>
      <c r="E2204" s="83" t="s">
        <v>1643</v>
      </c>
      <c r="F2204" s="87" t="s">
        <v>2691</v>
      </c>
      <c r="G2204" s="12">
        <v>1792</v>
      </c>
      <c r="H2204" s="11">
        <v>2016</v>
      </c>
      <c r="I2204" s="12" t="s">
        <v>566</v>
      </c>
      <c r="J2204" s="13"/>
    </row>
    <row r="2205" spans="1:10" ht="32.25" customHeight="1" x14ac:dyDescent="0.2">
      <c r="A2205" s="81" t="s">
        <v>60</v>
      </c>
      <c r="B2205" s="82" t="s">
        <v>30</v>
      </c>
      <c r="C2205" s="82" t="s">
        <v>80</v>
      </c>
      <c r="D2205" s="83" t="s">
        <v>284</v>
      </c>
      <c r="E2205" s="83" t="s">
        <v>1643</v>
      </c>
      <c r="F2205" s="87" t="s">
        <v>2905</v>
      </c>
      <c r="G2205" s="12">
        <v>1793</v>
      </c>
      <c r="H2205" s="11">
        <v>2016</v>
      </c>
      <c r="I2205" s="12" t="s">
        <v>2417</v>
      </c>
      <c r="J2205" s="13"/>
    </row>
    <row r="2206" spans="1:10" ht="32.25" customHeight="1" x14ac:dyDescent="0.2">
      <c r="A2206" s="81" t="s">
        <v>60</v>
      </c>
      <c r="B2206" s="82" t="s">
        <v>19</v>
      </c>
      <c r="C2206" s="82" t="s">
        <v>20</v>
      </c>
      <c r="D2206" s="83" t="s">
        <v>2692</v>
      </c>
      <c r="E2206" s="83" t="s">
        <v>1643</v>
      </c>
      <c r="F2206" s="87" t="s">
        <v>2693</v>
      </c>
      <c r="G2206" s="12">
        <v>1794</v>
      </c>
      <c r="H2206" s="11">
        <v>2016</v>
      </c>
      <c r="I2206" s="12" t="s">
        <v>566</v>
      </c>
      <c r="J2206" s="13"/>
    </row>
    <row r="2207" spans="1:10" ht="32.25" customHeight="1" x14ac:dyDescent="0.2">
      <c r="A2207" s="81" t="s">
        <v>18</v>
      </c>
      <c r="B2207" s="82" t="s">
        <v>19</v>
      </c>
      <c r="C2207" s="82" t="s">
        <v>258</v>
      </c>
      <c r="D2207" s="83" t="s">
        <v>1765</v>
      </c>
      <c r="E2207" s="83" t="s">
        <v>44</v>
      </c>
      <c r="F2207" s="87" t="s">
        <v>2694</v>
      </c>
      <c r="G2207" s="12">
        <v>1795</v>
      </c>
      <c r="H2207" s="11">
        <v>2016</v>
      </c>
      <c r="I2207" s="12" t="s">
        <v>110</v>
      </c>
      <c r="J2207" s="13"/>
    </row>
    <row r="2208" spans="1:10" ht="32.25" customHeight="1" x14ac:dyDescent="0.2">
      <c r="A2208" s="81" t="s">
        <v>60</v>
      </c>
      <c r="B2208" s="82" t="s">
        <v>40</v>
      </c>
      <c r="C2208" s="82" t="s">
        <v>41</v>
      </c>
      <c r="D2208" s="83" t="s">
        <v>387</v>
      </c>
      <c r="E2208" s="83" t="s">
        <v>44</v>
      </c>
      <c r="F2208" s="87" t="s">
        <v>2695</v>
      </c>
      <c r="G2208" s="12">
        <v>1796</v>
      </c>
      <c r="H2208" s="11">
        <v>2016</v>
      </c>
      <c r="I2208" s="12" t="s">
        <v>566</v>
      </c>
      <c r="J2208" s="13"/>
    </row>
    <row r="2209" spans="1:10" ht="32.25" customHeight="1" x14ac:dyDescent="0.2">
      <c r="A2209" s="81" t="s">
        <v>60</v>
      </c>
      <c r="B2209" s="82" t="s">
        <v>495</v>
      </c>
      <c r="C2209" s="82" t="s">
        <v>985</v>
      </c>
      <c r="D2209" s="83" t="s">
        <v>986</v>
      </c>
      <c r="E2209" s="83" t="s">
        <v>26</v>
      </c>
      <c r="F2209" s="87" t="s">
        <v>2696</v>
      </c>
      <c r="G2209" s="12">
        <v>1797</v>
      </c>
      <c r="H2209" s="11">
        <v>2016</v>
      </c>
      <c r="I2209" s="12" t="s">
        <v>566</v>
      </c>
      <c r="J2209" s="13"/>
    </row>
    <row r="2210" spans="1:10" ht="32.25" customHeight="1" x14ac:dyDescent="0.2">
      <c r="A2210" s="81" t="s">
        <v>18</v>
      </c>
      <c r="B2210" s="82" t="s">
        <v>495</v>
      </c>
      <c r="C2210" s="82" t="s">
        <v>985</v>
      </c>
      <c r="D2210" s="83" t="s">
        <v>986</v>
      </c>
      <c r="E2210" s="83" t="s">
        <v>26</v>
      </c>
      <c r="F2210" s="87" t="s">
        <v>2697</v>
      </c>
      <c r="G2210" s="12">
        <v>1798</v>
      </c>
      <c r="H2210" s="11">
        <v>2016</v>
      </c>
      <c r="I2210" s="12" t="s">
        <v>110</v>
      </c>
      <c r="J2210" s="13"/>
    </row>
    <row r="2211" spans="1:10" ht="32.25" customHeight="1" x14ac:dyDescent="0.2">
      <c r="A2211" s="81" t="s">
        <v>76</v>
      </c>
      <c r="B2211" s="82" t="s">
        <v>316</v>
      </c>
      <c r="C2211" s="82" t="s">
        <v>1132</v>
      </c>
      <c r="D2211" s="83" t="s">
        <v>2698</v>
      </c>
      <c r="E2211" s="83" t="s">
        <v>34</v>
      </c>
      <c r="F2211" s="87" t="s">
        <v>2699</v>
      </c>
      <c r="G2211" s="12">
        <v>1799</v>
      </c>
      <c r="H2211" s="11">
        <v>2016</v>
      </c>
      <c r="I2211" s="12" t="s">
        <v>566</v>
      </c>
      <c r="J2211" s="13"/>
    </row>
    <row r="2212" spans="1:10" ht="32.25" customHeight="1" x14ac:dyDescent="0.2">
      <c r="A2212" s="81" t="s">
        <v>76</v>
      </c>
      <c r="B2212" s="82" t="s">
        <v>19</v>
      </c>
      <c r="C2212" s="82" t="s">
        <v>20</v>
      </c>
      <c r="D2212" s="83" t="s">
        <v>1705</v>
      </c>
      <c r="E2212" s="83" t="s">
        <v>44</v>
      </c>
      <c r="F2212" s="87" t="s">
        <v>2700</v>
      </c>
      <c r="G2212" s="12">
        <v>1800</v>
      </c>
      <c r="H2212" s="11">
        <v>2016</v>
      </c>
      <c r="I2212" s="12" t="s">
        <v>813</v>
      </c>
      <c r="J2212" s="13"/>
    </row>
    <row r="2213" spans="1:10" ht="32.25" customHeight="1" x14ac:dyDescent="0.2">
      <c r="A2213" s="81" t="s">
        <v>76</v>
      </c>
      <c r="B2213" s="82" t="s">
        <v>316</v>
      </c>
      <c r="C2213" s="82" t="s">
        <v>1638</v>
      </c>
      <c r="D2213" s="83" t="s">
        <v>2701</v>
      </c>
      <c r="E2213" s="83" t="s">
        <v>133</v>
      </c>
      <c r="F2213" s="87" t="s">
        <v>2702</v>
      </c>
      <c r="G2213" s="12">
        <v>1801</v>
      </c>
      <c r="H2213" s="11">
        <v>2016</v>
      </c>
      <c r="I2213" s="12" t="s">
        <v>566</v>
      </c>
      <c r="J2213" s="13"/>
    </row>
    <row r="2214" spans="1:10" ht="32.25" customHeight="1" outlineLevel="1" collapsed="1" x14ac:dyDescent="0.2">
      <c r="A2214" s="81" t="s">
        <v>76</v>
      </c>
      <c r="B2214" s="82" t="s">
        <v>40</v>
      </c>
      <c r="C2214" s="82" t="s">
        <v>41</v>
      </c>
      <c r="D2214" s="83" t="s">
        <v>42</v>
      </c>
      <c r="E2214" s="83" t="s">
        <v>26</v>
      </c>
      <c r="F2214" s="87" t="s">
        <v>2703</v>
      </c>
      <c r="G2214" s="12">
        <v>1802</v>
      </c>
      <c r="H2214" s="11">
        <v>2016</v>
      </c>
      <c r="I2214" s="12" t="s">
        <v>566</v>
      </c>
      <c r="J2214" s="13"/>
    </row>
    <row r="2215" spans="1:10" ht="32.25" customHeight="1" outlineLevel="1" x14ac:dyDescent="0.2">
      <c r="A2215" s="81" t="s">
        <v>76</v>
      </c>
      <c r="B2215" s="82" t="s">
        <v>40</v>
      </c>
      <c r="C2215" s="82" t="s">
        <v>41</v>
      </c>
      <c r="D2215" s="83" t="s">
        <v>42</v>
      </c>
      <c r="E2215" s="83" t="s">
        <v>34</v>
      </c>
      <c r="F2215" s="87" t="s">
        <v>2704</v>
      </c>
      <c r="G2215" s="12">
        <v>1805</v>
      </c>
      <c r="H2215" s="11">
        <v>2016</v>
      </c>
      <c r="I2215" s="12" t="s">
        <v>566</v>
      </c>
      <c r="J2215" s="13"/>
    </row>
    <row r="2216" spans="1:10" ht="32.25" customHeight="1" outlineLevel="1" x14ac:dyDescent="0.2">
      <c r="A2216" s="81" t="s">
        <v>18</v>
      </c>
      <c r="B2216" s="82" t="s">
        <v>40</v>
      </c>
      <c r="C2216" s="82" t="s">
        <v>427</v>
      </c>
      <c r="D2216" s="83" t="s">
        <v>2705</v>
      </c>
      <c r="E2216" s="83" t="s">
        <v>26</v>
      </c>
      <c r="F2216" s="87" t="s">
        <v>2706</v>
      </c>
      <c r="G2216" s="12">
        <v>1806</v>
      </c>
      <c r="H2216" s="11">
        <v>2016</v>
      </c>
      <c r="I2216" s="12" t="s">
        <v>110</v>
      </c>
      <c r="J2216" s="13"/>
    </row>
    <row r="2217" spans="1:10" ht="32.25" customHeight="1" x14ac:dyDescent="0.2">
      <c r="A2217" s="81" t="s">
        <v>18</v>
      </c>
      <c r="B2217" s="82" t="s">
        <v>40</v>
      </c>
      <c r="C2217" s="82" t="s">
        <v>427</v>
      </c>
      <c r="D2217" s="83" t="s">
        <v>2705</v>
      </c>
      <c r="E2217" s="83" t="s">
        <v>26</v>
      </c>
      <c r="F2217" s="87" t="s">
        <v>2707</v>
      </c>
      <c r="G2217" s="12">
        <v>1807</v>
      </c>
      <c r="H2217" s="11">
        <v>2016</v>
      </c>
      <c r="I2217" s="12" t="s">
        <v>110</v>
      </c>
      <c r="J2217" s="13"/>
    </row>
    <row r="2218" spans="1:10" ht="32.25" customHeight="1" outlineLevel="1" collapsed="1" x14ac:dyDescent="0.2">
      <c r="A2218" s="81" t="s">
        <v>18</v>
      </c>
      <c r="B2218" s="82" t="s">
        <v>19</v>
      </c>
      <c r="C2218" s="82" t="s">
        <v>258</v>
      </c>
      <c r="D2218" s="83" t="s">
        <v>259</v>
      </c>
      <c r="E2218" s="83" t="s">
        <v>176</v>
      </c>
      <c r="F2218" s="87" t="s">
        <v>2708</v>
      </c>
      <c r="G2218" s="12">
        <v>1808</v>
      </c>
      <c r="H2218" s="11">
        <v>2016</v>
      </c>
      <c r="I2218" s="12" t="s">
        <v>110</v>
      </c>
      <c r="J2218" s="13"/>
    </row>
    <row r="2219" spans="1:10" ht="32.25" customHeight="1" outlineLevel="1" x14ac:dyDescent="0.2">
      <c r="A2219" s="81" t="s">
        <v>76</v>
      </c>
      <c r="B2219" s="82" t="s">
        <v>40</v>
      </c>
      <c r="C2219" s="82" t="s">
        <v>427</v>
      </c>
      <c r="D2219" s="83" t="s">
        <v>428</v>
      </c>
      <c r="E2219" s="83" t="s">
        <v>34</v>
      </c>
      <c r="F2219" s="84" t="s">
        <v>2709</v>
      </c>
      <c r="G2219" s="12">
        <v>1809</v>
      </c>
      <c r="H2219" s="11">
        <v>2016</v>
      </c>
      <c r="I2219" s="12" t="s">
        <v>566</v>
      </c>
      <c r="J2219" s="13"/>
    </row>
    <row r="2220" spans="1:10" ht="32.25" customHeight="1" outlineLevel="1" x14ac:dyDescent="0.2">
      <c r="A2220" s="81" t="s">
        <v>76</v>
      </c>
      <c r="B2220" s="82" t="s">
        <v>40</v>
      </c>
      <c r="C2220" s="82" t="s">
        <v>427</v>
      </c>
      <c r="D2220" s="83" t="s">
        <v>428</v>
      </c>
      <c r="E2220" s="83" t="s">
        <v>176</v>
      </c>
      <c r="F2220" s="84" t="s">
        <v>2710</v>
      </c>
      <c r="G2220" s="12">
        <v>1810</v>
      </c>
      <c r="H2220" s="11">
        <v>2016</v>
      </c>
      <c r="I2220" s="12" t="s">
        <v>566</v>
      </c>
      <c r="J2220" s="13"/>
    </row>
    <row r="2221" spans="1:10" ht="32.25" customHeight="1" outlineLevel="1" x14ac:dyDescent="0.2">
      <c r="A2221" s="81" t="s">
        <v>18</v>
      </c>
      <c r="B2221" s="82" t="s">
        <v>40</v>
      </c>
      <c r="C2221" s="82" t="s">
        <v>84</v>
      </c>
      <c r="D2221" s="83" t="s">
        <v>851</v>
      </c>
      <c r="E2221" s="83" t="s">
        <v>26</v>
      </c>
      <c r="F2221" s="84" t="s">
        <v>2711</v>
      </c>
      <c r="G2221" s="12">
        <v>1811</v>
      </c>
      <c r="H2221" s="11">
        <v>2016</v>
      </c>
      <c r="I2221" s="12" t="s">
        <v>110</v>
      </c>
      <c r="J2221" s="13"/>
    </row>
    <row r="2222" spans="1:10" ht="32.25" customHeight="1" outlineLevel="1" x14ac:dyDescent="0.2">
      <c r="A2222" s="81" t="s">
        <v>18</v>
      </c>
      <c r="B2222" s="82" t="s">
        <v>30</v>
      </c>
      <c r="C2222" s="82" t="s">
        <v>80</v>
      </c>
      <c r="D2222" s="83" t="s">
        <v>2712</v>
      </c>
      <c r="E2222" s="83" t="s">
        <v>229</v>
      </c>
      <c r="F2222" s="84" t="s">
        <v>2713</v>
      </c>
      <c r="G2222" s="12">
        <v>1812</v>
      </c>
      <c r="H2222" s="11">
        <v>2016</v>
      </c>
      <c r="I2222" s="12" t="s">
        <v>110</v>
      </c>
      <c r="J2222" s="13"/>
    </row>
    <row r="2223" spans="1:10" ht="32.25" customHeight="1" outlineLevel="1" x14ac:dyDescent="0.2">
      <c r="A2223" s="81" t="s">
        <v>60</v>
      </c>
      <c r="B2223" s="82" t="s">
        <v>495</v>
      </c>
      <c r="C2223" s="82" t="s">
        <v>960</v>
      </c>
      <c r="D2223" s="83" t="s">
        <v>2714</v>
      </c>
      <c r="E2223" s="83" t="s">
        <v>133</v>
      </c>
      <c r="F2223" s="84" t="s">
        <v>2715</v>
      </c>
      <c r="G2223" s="12">
        <v>1813</v>
      </c>
      <c r="H2223" s="11">
        <v>2016</v>
      </c>
      <c r="I2223" s="12" t="s">
        <v>566</v>
      </c>
      <c r="J2223" s="13"/>
    </row>
    <row r="2224" spans="1:10" ht="32.25" customHeight="1" x14ac:dyDescent="0.2">
      <c r="A2224" s="81" t="s">
        <v>18</v>
      </c>
      <c r="B2224" s="82" t="s">
        <v>40</v>
      </c>
      <c r="C2224" s="82" t="s">
        <v>427</v>
      </c>
      <c r="D2224" s="83" t="s">
        <v>479</v>
      </c>
      <c r="E2224" s="83" t="s">
        <v>236</v>
      </c>
      <c r="F2224" s="84" t="s">
        <v>2716</v>
      </c>
      <c r="G2224" s="12">
        <v>1814</v>
      </c>
      <c r="H2224" s="11">
        <v>2017</v>
      </c>
      <c r="I2224" s="12" t="s">
        <v>110</v>
      </c>
      <c r="J2224" s="13"/>
    </row>
    <row r="2225" spans="1:10" ht="32.25" customHeight="1" x14ac:dyDescent="0.2">
      <c r="A2225" s="81" t="s">
        <v>60</v>
      </c>
      <c r="B2225" s="82" t="s">
        <v>40</v>
      </c>
      <c r="C2225" s="82" t="s">
        <v>427</v>
      </c>
      <c r="D2225" s="83" t="s">
        <v>428</v>
      </c>
      <c r="E2225" s="83" t="s">
        <v>133</v>
      </c>
      <c r="F2225" s="84" t="s">
        <v>2717</v>
      </c>
      <c r="G2225" s="12">
        <v>1815</v>
      </c>
      <c r="H2225" s="11">
        <v>2017</v>
      </c>
      <c r="I2225" s="12" t="s">
        <v>566</v>
      </c>
      <c r="J2225" s="13"/>
    </row>
    <row r="2226" spans="1:10" ht="32.25" customHeight="1" x14ac:dyDescent="0.2">
      <c r="A2226" s="81" t="s">
        <v>60</v>
      </c>
      <c r="B2226" s="82" t="s">
        <v>40</v>
      </c>
      <c r="C2226" s="82" t="s">
        <v>322</v>
      </c>
      <c r="D2226" s="83" t="s">
        <v>2159</v>
      </c>
      <c r="E2226" s="83" t="s">
        <v>22</v>
      </c>
      <c r="F2226" s="84" t="s">
        <v>2718</v>
      </c>
      <c r="G2226" s="12">
        <v>1816</v>
      </c>
      <c r="H2226" s="11">
        <v>2017</v>
      </c>
      <c r="I2226" s="12" t="s">
        <v>566</v>
      </c>
      <c r="J2226" s="13"/>
    </row>
    <row r="2227" spans="1:10" ht="32.25" customHeight="1" x14ac:dyDescent="0.2">
      <c r="A2227" s="81" t="s">
        <v>76</v>
      </c>
      <c r="B2227" s="82" t="s">
        <v>19</v>
      </c>
      <c r="C2227" s="82" t="s">
        <v>258</v>
      </c>
      <c r="D2227" s="83" t="s">
        <v>2284</v>
      </c>
      <c r="E2227" s="83" t="s">
        <v>26</v>
      </c>
      <c r="F2227" s="84" t="s">
        <v>2719</v>
      </c>
      <c r="G2227" s="12">
        <v>1817</v>
      </c>
      <c r="H2227" s="11">
        <v>2017</v>
      </c>
      <c r="I2227" s="12" t="s">
        <v>566</v>
      </c>
      <c r="J2227" s="13"/>
    </row>
    <row r="2228" spans="1:10" ht="32.25" customHeight="1" x14ac:dyDescent="0.2">
      <c r="A2228" s="81" t="s">
        <v>18</v>
      </c>
      <c r="B2228" s="82" t="s">
        <v>40</v>
      </c>
      <c r="C2228" s="82" t="s">
        <v>1702</v>
      </c>
      <c r="D2228" s="83" t="s">
        <v>157</v>
      </c>
      <c r="E2228" s="83" t="s">
        <v>233</v>
      </c>
      <c r="F2228" s="84" t="s">
        <v>2720</v>
      </c>
      <c r="G2228" s="12">
        <v>1818</v>
      </c>
      <c r="H2228" s="11">
        <v>2017</v>
      </c>
      <c r="I2228" s="12" t="s">
        <v>110</v>
      </c>
      <c r="J2228" s="13"/>
    </row>
    <row r="2229" spans="1:10" ht="32.25" customHeight="1" x14ac:dyDescent="0.2">
      <c r="A2229" s="81" t="s">
        <v>60</v>
      </c>
      <c r="B2229" s="82" t="s">
        <v>316</v>
      </c>
      <c r="C2229" s="82" t="s">
        <v>691</v>
      </c>
      <c r="D2229" s="83"/>
      <c r="E2229" s="83" t="s">
        <v>229</v>
      </c>
      <c r="F2229" s="84" t="s">
        <v>2721</v>
      </c>
      <c r="G2229" s="12">
        <v>1819</v>
      </c>
      <c r="H2229" s="11">
        <v>2017</v>
      </c>
      <c r="I2229" s="12" t="s">
        <v>566</v>
      </c>
      <c r="J2229" s="13"/>
    </row>
    <row r="2230" spans="1:10" ht="32.25" customHeight="1" x14ac:dyDescent="0.2">
      <c r="A2230" s="81" t="s">
        <v>76</v>
      </c>
      <c r="B2230" s="82" t="s">
        <v>19</v>
      </c>
      <c r="C2230" s="82" t="s">
        <v>20</v>
      </c>
      <c r="D2230" s="83" t="s">
        <v>220</v>
      </c>
      <c r="E2230" s="83" t="s">
        <v>233</v>
      </c>
      <c r="F2230" s="84" t="s">
        <v>2722</v>
      </c>
      <c r="G2230" s="12">
        <v>1820</v>
      </c>
      <c r="H2230" s="11">
        <v>2017</v>
      </c>
      <c r="I2230" s="12" t="s">
        <v>566</v>
      </c>
      <c r="J2230" s="13"/>
    </row>
    <row r="2231" spans="1:10" ht="32.25" customHeight="1" x14ac:dyDescent="0.2">
      <c r="A2231" s="81" t="s">
        <v>76</v>
      </c>
      <c r="B2231" s="82" t="s">
        <v>40</v>
      </c>
      <c r="C2231" s="82" t="s">
        <v>322</v>
      </c>
      <c r="D2231" s="83" t="s">
        <v>323</v>
      </c>
      <c r="E2231" s="83" t="s">
        <v>22</v>
      </c>
      <c r="F2231" s="84" t="s">
        <v>2723</v>
      </c>
      <c r="G2231" s="12">
        <v>1821</v>
      </c>
      <c r="H2231" s="11">
        <v>2017</v>
      </c>
      <c r="I2231" s="12" t="s">
        <v>566</v>
      </c>
      <c r="J2231" s="13"/>
    </row>
    <row r="2232" spans="1:10" ht="32.25" customHeight="1" x14ac:dyDescent="0.2">
      <c r="A2232" s="81" t="s">
        <v>18</v>
      </c>
      <c r="B2232" s="82" t="s">
        <v>40</v>
      </c>
      <c r="C2232" s="82" t="s">
        <v>322</v>
      </c>
      <c r="D2232" s="83" t="s">
        <v>2724</v>
      </c>
      <c r="E2232" s="83" t="s">
        <v>26</v>
      </c>
      <c r="F2232" s="84" t="s">
        <v>2725</v>
      </c>
      <c r="G2232" s="12">
        <v>1822</v>
      </c>
      <c r="H2232" s="11">
        <v>2017</v>
      </c>
      <c r="I2232" s="12" t="s">
        <v>110</v>
      </c>
      <c r="J2232" s="13"/>
    </row>
    <row r="2233" spans="1:10" ht="32.25" customHeight="1" x14ac:dyDescent="0.2">
      <c r="A2233" s="81" t="s">
        <v>60</v>
      </c>
      <c r="B2233" s="82" t="s">
        <v>40</v>
      </c>
      <c r="C2233" s="82" t="s">
        <v>322</v>
      </c>
      <c r="D2233" s="83" t="s">
        <v>2156</v>
      </c>
      <c r="E2233" s="83" t="s">
        <v>34</v>
      </c>
      <c r="F2233" s="84" t="s">
        <v>2726</v>
      </c>
      <c r="G2233" s="12">
        <v>1823</v>
      </c>
      <c r="H2233" s="11">
        <v>2017</v>
      </c>
      <c r="I2233" s="12" t="s">
        <v>566</v>
      </c>
      <c r="J2233" s="13"/>
    </row>
    <row r="2234" spans="1:10" ht="32.25" customHeight="1" x14ac:dyDescent="0.2">
      <c r="A2234" s="81" t="s">
        <v>60</v>
      </c>
      <c r="B2234" s="82" t="s">
        <v>40</v>
      </c>
      <c r="C2234" s="82" t="s">
        <v>84</v>
      </c>
      <c r="D2234" s="83" t="s">
        <v>2727</v>
      </c>
      <c r="E2234" s="83" t="s">
        <v>118</v>
      </c>
      <c r="F2234" s="84" t="s">
        <v>2728</v>
      </c>
      <c r="G2234" s="12">
        <v>1824</v>
      </c>
      <c r="H2234" s="11">
        <v>2017</v>
      </c>
      <c r="I2234" s="12" t="s">
        <v>566</v>
      </c>
      <c r="J2234" s="13"/>
    </row>
    <row r="2235" spans="1:10" ht="32.25" customHeight="1" x14ac:dyDescent="0.2">
      <c r="A2235" s="81" t="s">
        <v>60</v>
      </c>
      <c r="B2235" s="82" t="s">
        <v>40</v>
      </c>
      <c r="C2235" s="82" t="s">
        <v>322</v>
      </c>
      <c r="D2235" s="83" t="s">
        <v>458</v>
      </c>
      <c r="E2235" s="83" t="s">
        <v>26</v>
      </c>
      <c r="F2235" s="84" t="s">
        <v>2729</v>
      </c>
      <c r="G2235" s="12">
        <v>1825</v>
      </c>
      <c r="H2235" s="11">
        <v>2017</v>
      </c>
      <c r="I2235" s="12" t="s">
        <v>566</v>
      </c>
      <c r="J2235" s="13"/>
    </row>
    <row r="2236" spans="1:10" ht="32.25" customHeight="1" x14ac:dyDescent="0.2">
      <c r="A2236" s="81" t="s">
        <v>60</v>
      </c>
      <c r="B2236" s="82" t="s">
        <v>40</v>
      </c>
      <c r="C2236" s="82" t="s">
        <v>322</v>
      </c>
      <c r="D2236" s="83" t="s">
        <v>789</v>
      </c>
      <c r="E2236" s="83" t="s">
        <v>26</v>
      </c>
      <c r="F2236" s="84" t="s">
        <v>2730</v>
      </c>
      <c r="G2236" s="12">
        <v>1826</v>
      </c>
      <c r="H2236" s="11">
        <v>2017</v>
      </c>
      <c r="I2236" s="12" t="s">
        <v>566</v>
      </c>
      <c r="J2236" s="13"/>
    </row>
    <row r="2237" spans="1:10" ht="32.25" customHeight="1" x14ac:dyDescent="0.2">
      <c r="A2237" s="81" t="s">
        <v>76</v>
      </c>
      <c r="B2237" s="82" t="s">
        <v>40</v>
      </c>
      <c r="C2237" s="82" t="s">
        <v>322</v>
      </c>
      <c r="D2237" s="83" t="s">
        <v>323</v>
      </c>
      <c r="E2237" s="83" t="s">
        <v>26</v>
      </c>
      <c r="F2237" s="84" t="s">
        <v>2731</v>
      </c>
      <c r="G2237" s="12">
        <v>1827</v>
      </c>
      <c r="H2237" s="11">
        <v>2017</v>
      </c>
      <c r="I2237" s="12" t="s">
        <v>566</v>
      </c>
      <c r="J2237" s="13"/>
    </row>
    <row r="2238" spans="1:10" ht="32.25" customHeight="1" x14ac:dyDescent="0.2">
      <c r="A2238" s="81" t="s">
        <v>60</v>
      </c>
      <c r="B2238" s="82" t="s">
        <v>40</v>
      </c>
      <c r="C2238" s="82" t="s">
        <v>84</v>
      </c>
      <c r="D2238" s="83" t="s">
        <v>2732</v>
      </c>
      <c r="E2238" s="83" t="s">
        <v>118</v>
      </c>
      <c r="F2238" s="84" t="s">
        <v>2733</v>
      </c>
      <c r="G2238" s="12">
        <v>1828</v>
      </c>
      <c r="H2238" s="11">
        <v>2017</v>
      </c>
      <c r="I2238" s="12" t="s">
        <v>566</v>
      </c>
      <c r="J2238" s="13"/>
    </row>
    <row r="2239" spans="1:10" ht="32.25" customHeight="1" x14ac:dyDescent="0.2">
      <c r="A2239" s="81" t="s">
        <v>60</v>
      </c>
      <c r="B2239" s="82" t="s">
        <v>40</v>
      </c>
      <c r="C2239" s="82" t="s">
        <v>322</v>
      </c>
      <c r="D2239" s="83" t="s">
        <v>458</v>
      </c>
      <c r="E2239" s="83" t="s">
        <v>26</v>
      </c>
      <c r="F2239" s="84" t="s">
        <v>2734</v>
      </c>
      <c r="G2239" s="12">
        <v>1829</v>
      </c>
      <c r="H2239" s="11">
        <v>2017</v>
      </c>
      <c r="I2239" s="12" t="s">
        <v>566</v>
      </c>
      <c r="J2239" s="13"/>
    </row>
    <row r="2240" spans="1:10" ht="32.25" customHeight="1" x14ac:dyDescent="0.2">
      <c r="A2240" s="81" t="s">
        <v>76</v>
      </c>
      <c r="B2240" s="82" t="s">
        <v>19</v>
      </c>
      <c r="C2240" s="82" t="s">
        <v>20</v>
      </c>
      <c r="D2240" s="83" t="s">
        <v>216</v>
      </c>
      <c r="E2240" s="83" t="s">
        <v>26</v>
      </c>
      <c r="F2240" s="84" t="s">
        <v>2735</v>
      </c>
      <c r="G2240" s="12">
        <v>1830</v>
      </c>
      <c r="H2240" s="11">
        <v>2017</v>
      </c>
      <c r="I2240" s="12" t="s">
        <v>566</v>
      </c>
      <c r="J2240" s="13"/>
    </row>
    <row r="2241" spans="1:10" ht="32.25" customHeight="1" x14ac:dyDescent="0.2">
      <c r="A2241" s="81" t="s">
        <v>60</v>
      </c>
      <c r="B2241" s="82" t="s">
        <v>495</v>
      </c>
      <c r="C2241" s="82" t="s">
        <v>985</v>
      </c>
      <c r="D2241" s="83" t="s">
        <v>986</v>
      </c>
      <c r="E2241" s="83" t="s">
        <v>44</v>
      </c>
      <c r="F2241" s="84" t="s">
        <v>2736</v>
      </c>
      <c r="G2241" s="12">
        <v>1831</v>
      </c>
      <c r="H2241" s="11">
        <v>2017</v>
      </c>
      <c r="I2241" s="12" t="s">
        <v>566</v>
      </c>
      <c r="J2241" s="13"/>
    </row>
    <row r="2242" spans="1:10" ht="32.25" customHeight="1" x14ac:dyDescent="0.2">
      <c r="A2242" s="81" t="s">
        <v>18</v>
      </c>
      <c r="B2242" s="82" t="s">
        <v>40</v>
      </c>
      <c r="C2242" s="82" t="s">
        <v>41</v>
      </c>
      <c r="D2242" s="83" t="s">
        <v>42</v>
      </c>
      <c r="E2242" s="83" t="s">
        <v>34</v>
      </c>
      <c r="F2242" s="84" t="s">
        <v>2737</v>
      </c>
      <c r="G2242" s="12">
        <v>1832</v>
      </c>
      <c r="H2242" s="11">
        <v>2017</v>
      </c>
      <c r="I2242" s="12" t="s">
        <v>110</v>
      </c>
      <c r="J2242" s="13"/>
    </row>
    <row r="2243" spans="1:10" ht="32.25" customHeight="1" x14ac:dyDescent="0.2">
      <c r="A2243" s="81" t="s">
        <v>60</v>
      </c>
      <c r="B2243" s="82" t="s">
        <v>30</v>
      </c>
      <c r="C2243" s="82" t="s">
        <v>31</v>
      </c>
      <c r="D2243" s="83" t="s">
        <v>35</v>
      </c>
      <c r="E2243" s="83" t="s">
        <v>26</v>
      </c>
      <c r="F2243" s="84" t="s">
        <v>2738</v>
      </c>
      <c r="G2243" s="12">
        <v>1833</v>
      </c>
      <c r="H2243" s="11">
        <v>2017</v>
      </c>
      <c r="I2243" s="12" t="s">
        <v>566</v>
      </c>
      <c r="J2243" s="13"/>
    </row>
    <row r="2244" spans="1:10" ht="32.25" customHeight="1" x14ac:dyDescent="0.2">
      <c r="A2244" s="81" t="s">
        <v>76</v>
      </c>
      <c r="B2244" s="82" t="s">
        <v>30</v>
      </c>
      <c r="C2244" s="82" t="s">
        <v>199</v>
      </c>
      <c r="D2244" s="83" t="s">
        <v>1984</v>
      </c>
      <c r="E2244" s="83" t="s">
        <v>26</v>
      </c>
      <c r="F2244" s="84" t="s">
        <v>2739</v>
      </c>
      <c r="G2244" s="12">
        <v>1834</v>
      </c>
      <c r="H2244" s="11">
        <v>2017</v>
      </c>
      <c r="I2244" s="12" t="s">
        <v>566</v>
      </c>
      <c r="J2244" s="13"/>
    </row>
    <row r="2245" spans="1:10" ht="32.25" customHeight="1" x14ac:dyDescent="0.2">
      <c r="A2245" s="81" t="s">
        <v>60</v>
      </c>
      <c r="B2245" s="82" t="s">
        <v>30</v>
      </c>
      <c r="C2245" s="82" t="s">
        <v>31</v>
      </c>
      <c r="D2245" s="83" t="s">
        <v>35</v>
      </c>
      <c r="E2245" s="83" t="s">
        <v>26</v>
      </c>
      <c r="F2245" s="84" t="s">
        <v>2740</v>
      </c>
      <c r="G2245" s="12">
        <v>1835</v>
      </c>
      <c r="H2245" s="11">
        <v>2017</v>
      </c>
      <c r="I2245" s="12" t="s">
        <v>566</v>
      </c>
      <c r="J2245" s="13"/>
    </row>
    <row r="2246" spans="1:10" ht="32.25" customHeight="1" x14ac:dyDescent="0.2">
      <c r="A2246" s="81" t="s">
        <v>60</v>
      </c>
      <c r="B2246" s="82" t="s">
        <v>495</v>
      </c>
      <c r="C2246" s="82" t="s">
        <v>934</v>
      </c>
      <c r="D2246" s="83" t="s">
        <v>2741</v>
      </c>
      <c r="E2246" s="83" t="s">
        <v>26</v>
      </c>
      <c r="F2246" s="84" t="s">
        <v>800</v>
      </c>
      <c r="G2246" s="12">
        <v>1836</v>
      </c>
      <c r="H2246" s="11">
        <v>2018</v>
      </c>
      <c r="I2246" s="12" t="s">
        <v>566</v>
      </c>
      <c r="J2246" s="13"/>
    </row>
    <row r="2247" spans="1:10" ht="32.25" customHeight="1" x14ac:dyDescent="0.2">
      <c r="A2247" s="81" t="s">
        <v>60</v>
      </c>
      <c r="B2247" s="82" t="s">
        <v>40</v>
      </c>
      <c r="C2247" s="82" t="s">
        <v>322</v>
      </c>
      <c r="D2247" s="83" t="s">
        <v>625</v>
      </c>
      <c r="E2247" s="83" t="s">
        <v>26</v>
      </c>
      <c r="F2247" s="84" t="s">
        <v>2742</v>
      </c>
      <c r="G2247" s="12">
        <v>1837</v>
      </c>
      <c r="H2247" s="11">
        <v>2018</v>
      </c>
      <c r="I2247" s="12" t="s">
        <v>566</v>
      </c>
      <c r="J2247" s="13"/>
    </row>
    <row r="2248" spans="1:10" ht="32.25" customHeight="1" x14ac:dyDescent="0.2">
      <c r="A2248" s="81" t="s">
        <v>60</v>
      </c>
      <c r="B2248" s="82" t="s">
        <v>40</v>
      </c>
      <c r="C2248" s="82" t="s">
        <v>322</v>
      </c>
      <c r="D2248" s="83" t="s">
        <v>2743</v>
      </c>
      <c r="E2248" s="83" t="s">
        <v>26</v>
      </c>
      <c r="F2248" s="84" t="s">
        <v>2744</v>
      </c>
      <c r="G2248" s="12">
        <v>1838</v>
      </c>
      <c r="H2248" s="11">
        <v>2018</v>
      </c>
      <c r="I2248" s="12" t="s">
        <v>566</v>
      </c>
      <c r="J2248" s="13"/>
    </row>
    <row r="2249" spans="1:10" ht="32.25" customHeight="1" x14ac:dyDescent="0.2">
      <c r="A2249" s="81" t="s">
        <v>76</v>
      </c>
      <c r="B2249" s="82" t="s">
        <v>30</v>
      </c>
      <c r="C2249" s="82" t="s">
        <v>199</v>
      </c>
      <c r="D2249" s="83" t="s">
        <v>1991</v>
      </c>
      <c r="E2249" s="83" t="s">
        <v>26</v>
      </c>
      <c r="F2249" s="84" t="s">
        <v>2745</v>
      </c>
      <c r="G2249" s="12">
        <v>1839</v>
      </c>
      <c r="H2249" s="11">
        <v>2018</v>
      </c>
      <c r="I2249" s="12" t="s">
        <v>566</v>
      </c>
      <c r="J2249" s="13"/>
    </row>
    <row r="2250" spans="1:10" ht="32.25" customHeight="1" x14ac:dyDescent="0.2">
      <c r="A2250" s="81" t="s">
        <v>18</v>
      </c>
      <c r="B2250" s="82" t="s">
        <v>40</v>
      </c>
      <c r="C2250" s="82" t="s">
        <v>41</v>
      </c>
      <c r="D2250" s="83" t="s">
        <v>42</v>
      </c>
      <c r="E2250" s="83" t="s">
        <v>26</v>
      </c>
      <c r="F2250" s="84" t="s">
        <v>2746</v>
      </c>
      <c r="G2250" s="12">
        <v>1840</v>
      </c>
      <c r="H2250" s="11">
        <v>2018</v>
      </c>
      <c r="I2250" s="12" t="s">
        <v>110</v>
      </c>
      <c r="J2250" s="13"/>
    </row>
    <row r="2251" spans="1:10" ht="32.25" customHeight="1" x14ac:dyDescent="0.2">
      <c r="A2251" s="81" t="s">
        <v>60</v>
      </c>
      <c r="B2251" s="82" t="s">
        <v>40</v>
      </c>
      <c r="C2251" s="82" t="s">
        <v>84</v>
      </c>
      <c r="D2251" s="83" t="s">
        <v>157</v>
      </c>
      <c r="E2251" s="83" t="s">
        <v>26</v>
      </c>
      <c r="F2251" s="84" t="s">
        <v>2747</v>
      </c>
      <c r="G2251" s="12">
        <v>1841</v>
      </c>
      <c r="H2251" s="11">
        <v>2018</v>
      </c>
      <c r="I2251" s="12" t="s">
        <v>566</v>
      </c>
      <c r="J2251" s="13"/>
    </row>
    <row r="2252" spans="1:10" ht="32.25" customHeight="1" x14ac:dyDescent="0.2">
      <c r="A2252" s="81" t="s">
        <v>76</v>
      </c>
      <c r="B2252" s="82" t="s">
        <v>40</v>
      </c>
      <c r="C2252" s="82" t="s">
        <v>41</v>
      </c>
      <c r="D2252" s="83" t="s">
        <v>42</v>
      </c>
      <c r="E2252" s="83" t="s">
        <v>44</v>
      </c>
      <c r="F2252" s="84" t="s">
        <v>2748</v>
      </c>
      <c r="G2252" s="12">
        <v>1842</v>
      </c>
      <c r="H2252" s="11">
        <v>2018</v>
      </c>
      <c r="I2252" s="12" t="s">
        <v>1947</v>
      </c>
      <c r="J2252" s="13"/>
    </row>
    <row r="2253" spans="1:10" ht="32.25" customHeight="1" x14ac:dyDescent="0.2">
      <c r="A2253" s="81" t="s">
        <v>18</v>
      </c>
      <c r="B2253" s="82" t="s">
        <v>316</v>
      </c>
      <c r="C2253" s="82" t="s">
        <v>1132</v>
      </c>
      <c r="D2253" s="83" t="s">
        <v>2749</v>
      </c>
      <c r="E2253" s="83" t="s">
        <v>26</v>
      </c>
      <c r="F2253" s="84" t="s">
        <v>2750</v>
      </c>
      <c r="G2253" s="12">
        <v>1843</v>
      </c>
      <c r="H2253" s="11">
        <v>2018</v>
      </c>
      <c r="I2253" s="12" t="s">
        <v>110</v>
      </c>
      <c r="J2253" s="13"/>
    </row>
    <row r="2254" spans="1:10" ht="32.25" customHeight="1" x14ac:dyDescent="0.2">
      <c r="A2254" s="81" t="s">
        <v>18</v>
      </c>
      <c r="B2254" s="82" t="s">
        <v>40</v>
      </c>
      <c r="C2254" s="82" t="s">
        <v>41</v>
      </c>
      <c r="D2254" s="83" t="s">
        <v>365</v>
      </c>
      <c r="E2254" s="83" t="s">
        <v>233</v>
      </c>
      <c r="F2254" s="84" t="s">
        <v>2751</v>
      </c>
      <c r="G2254" s="12">
        <v>1844</v>
      </c>
      <c r="H2254" s="11">
        <v>2018</v>
      </c>
      <c r="I2254" s="12" t="s">
        <v>110</v>
      </c>
      <c r="J2254" s="13"/>
    </row>
    <row r="2255" spans="1:10" ht="32.25" customHeight="1" x14ac:dyDescent="0.2">
      <c r="A2255" s="81" t="s">
        <v>60</v>
      </c>
      <c r="B2255" s="82" t="s">
        <v>40</v>
      </c>
      <c r="C2255" s="82" t="s">
        <v>427</v>
      </c>
      <c r="D2255" s="83" t="s">
        <v>2223</v>
      </c>
      <c r="E2255" s="83" t="s">
        <v>133</v>
      </c>
      <c r="F2255" s="84" t="s">
        <v>2752</v>
      </c>
      <c r="G2255" s="12">
        <v>1845</v>
      </c>
      <c r="H2255" s="11">
        <v>2018</v>
      </c>
      <c r="I2255" s="12" t="s">
        <v>566</v>
      </c>
      <c r="J2255" s="13"/>
    </row>
    <row r="2256" spans="1:10" ht="32.25" customHeight="1" x14ac:dyDescent="0.2">
      <c r="A2256" s="81" t="s">
        <v>18</v>
      </c>
      <c r="B2256" s="82" t="s">
        <v>495</v>
      </c>
      <c r="C2256" s="82" t="s">
        <v>496</v>
      </c>
      <c r="D2256" s="83" t="s">
        <v>1492</v>
      </c>
      <c r="E2256" s="83" t="s">
        <v>26</v>
      </c>
      <c r="F2256" s="84" t="s">
        <v>2753</v>
      </c>
      <c r="G2256" s="12">
        <v>1846</v>
      </c>
      <c r="H2256" s="11">
        <v>2018</v>
      </c>
      <c r="I2256" s="12" t="s">
        <v>110</v>
      </c>
      <c r="J2256" s="13"/>
    </row>
    <row r="2257" spans="1:10" ht="32.25" customHeight="1" x14ac:dyDescent="0.2">
      <c r="A2257" s="81" t="s">
        <v>60</v>
      </c>
      <c r="B2257" s="82" t="s">
        <v>40</v>
      </c>
      <c r="C2257" s="82" t="s">
        <v>322</v>
      </c>
      <c r="D2257" s="83" t="s">
        <v>2159</v>
      </c>
      <c r="E2257" s="83" t="s">
        <v>22</v>
      </c>
      <c r="F2257" s="84" t="s">
        <v>2754</v>
      </c>
      <c r="G2257" s="12">
        <v>1847</v>
      </c>
      <c r="H2257" s="11">
        <v>2018</v>
      </c>
      <c r="I2257" s="12" t="s">
        <v>566</v>
      </c>
      <c r="J2257" s="13"/>
    </row>
    <row r="2258" spans="1:10" ht="32.25" customHeight="1" x14ac:dyDescent="0.2">
      <c r="A2258" s="81" t="s">
        <v>76</v>
      </c>
      <c r="B2258" s="82" t="s">
        <v>30</v>
      </c>
      <c r="C2258" s="82" t="s">
        <v>199</v>
      </c>
      <c r="D2258" s="83" t="s">
        <v>200</v>
      </c>
      <c r="E2258" s="83" t="s">
        <v>26</v>
      </c>
      <c r="F2258" s="84" t="s">
        <v>2755</v>
      </c>
      <c r="G2258" s="12">
        <v>1848</v>
      </c>
      <c r="H2258" s="11">
        <v>2018</v>
      </c>
      <c r="I2258" s="12" t="s">
        <v>566</v>
      </c>
      <c r="J2258" s="13"/>
    </row>
    <row r="2259" spans="1:10" ht="32.25" customHeight="1" x14ac:dyDescent="0.2">
      <c r="A2259" s="81" t="s">
        <v>60</v>
      </c>
      <c r="B2259" s="82" t="s">
        <v>30</v>
      </c>
      <c r="C2259" s="82" t="s">
        <v>199</v>
      </c>
      <c r="D2259" s="83" t="s">
        <v>2756</v>
      </c>
      <c r="E2259" s="83" t="s">
        <v>22</v>
      </c>
      <c r="F2259" s="84" t="s">
        <v>2757</v>
      </c>
      <c r="G2259" s="12">
        <v>1849</v>
      </c>
      <c r="H2259" s="11">
        <v>2018</v>
      </c>
      <c r="I2259" s="12" t="s">
        <v>566</v>
      </c>
      <c r="J2259" s="13"/>
    </row>
    <row r="2260" spans="1:10" ht="32.25" customHeight="1" x14ac:dyDescent="0.2">
      <c r="A2260" s="81" t="s">
        <v>76</v>
      </c>
      <c r="B2260" s="82" t="s">
        <v>40</v>
      </c>
      <c r="C2260" s="82" t="s">
        <v>41</v>
      </c>
      <c r="D2260" s="83" t="s">
        <v>42</v>
      </c>
      <c r="E2260" s="83" t="s">
        <v>26</v>
      </c>
      <c r="F2260" s="84" t="s">
        <v>2758</v>
      </c>
      <c r="G2260" s="12">
        <v>1850</v>
      </c>
      <c r="H2260" s="11">
        <v>2018</v>
      </c>
      <c r="I2260" s="12" t="s">
        <v>566</v>
      </c>
      <c r="J2260" s="13"/>
    </row>
    <row r="2261" spans="1:10" ht="32.25" customHeight="1" x14ac:dyDescent="0.2">
      <c r="A2261" s="81" t="s">
        <v>60</v>
      </c>
      <c r="B2261" s="82" t="s">
        <v>40</v>
      </c>
      <c r="C2261" s="82" t="s">
        <v>41</v>
      </c>
      <c r="D2261" s="83" t="s">
        <v>42</v>
      </c>
      <c r="E2261" s="83" t="s">
        <v>44</v>
      </c>
      <c r="F2261" s="84" t="s">
        <v>2759</v>
      </c>
      <c r="G2261" s="12">
        <v>1851</v>
      </c>
      <c r="H2261" s="11">
        <v>2018</v>
      </c>
      <c r="I2261" s="12" t="s">
        <v>566</v>
      </c>
      <c r="J2261" s="13"/>
    </row>
    <row r="2262" spans="1:10" ht="32.25" customHeight="1" x14ac:dyDescent="0.2">
      <c r="A2262" s="81" t="s">
        <v>76</v>
      </c>
      <c r="B2262" s="82" t="s">
        <v>40</v>
      </c>
      <c r="C2262" s="82" t="s">
        <v>322</v>
      </c>
      <c r="D2262" s="83" t="s">
        <v>2760</v>
      </c>
      <c r="E2262" s="83" t="s">
        <v>34</v>
      </c>
      <c r="F2262" s="84" t="s">
        <v>2761</v>
      </c>
      <c r="G2262" s="12">
        <v>1852</v>
      </c>
      <c r="H2262" s="11">
        <v>2018</v>
      </c>
      <c r="I2262" s="12" t="s">
        <v>566</v>
      </c>
      <c r="J2262" s="13"/>
    </row>
    <row r="2263" spans="1:10" ht="32.25" customHeight="1" x14ac:dyDescent="0.2">
      <c r="A2263" s="81" t="s">
        <v>76</v>
      </c>
      <c r="B2263" s="82" t="s">
        <v>40</v>
      </c>
      <c r="C2263" s="82" t="s">
        <v>322</v>
      </c>
      <c r="D2263" s="83" t="s">
        <v>323</v>
      </c>
      <c r="E2263" s="83" t="s">
        <v>176</v>
      </c>
      <c r="F2263" s="84" t="s">
        <v>2762</v>
      </c>
      <c r="G2263" s="12">
        <v>1853</v>
      </c>
      <c r="H2263" s="11">
        <v>2018</v>
      </c>
      <c r="I2263" s="12" t="s">
        <v>566</v>
      </c>
      <c r="J2263" s="13"/>
    </row>
    <row r="2264" spans="1:10" ht="32.25" customHeight="1" x14ac:dyDescent="0.2">
      <c r="A2264" s="81" t="s">
        <v>18</v>
      </c>
      <c r="B2264" s="82" t="s">
        <v>19</v>
      </c>
      <c r="C2264" s="82" t="s">
        <v>258</v>
      </c>
      <c r="D2264" s="83" t="s">
        <v>2763</v>
      </c>
      <c r="E2264" s="83" t="s">
        <v>26</v>
      </c>
      <c r="F2264" s="84" t="s">
        <v>2764</v>
      </c>
      <c r="G2264" s="12">
        <v>1854</v>
      </c>
      <c r="H2264" s="11">
        <v>2018</v>
      </c>
      <c r="I2264" s="12" t="s">
        <v>110</v>
      </c>
      <c r="J2264" s="13"/>
    </row>
    <row r="2265" spans="1:10" ht="32.25" customHeight="1" x14ac:dyDescent="0.2">
      <c r="A2265" s="81" t="s">
        <v>60</v>
      </c>
      <c r="B2265" s="82" t="s">
        <v>40</v>
      </c>
      <c r="C2265" s="82" t="s">
        <v>322</v>
      </c>
      <c r="D2265" s="83" t="s">
        <v>323</v>
      </c>
      <c r="E2265" s="83" t="s">
        <v>26</v>
      </c>
      <c r="F2265" s="84" t="s">
        <v>2765</v>
      </c>
      <c r="G2265" s="12">
        <v>1855</v>
      </c>
      <c r="H2265" s="11">
        <v>2018</v>
      </c>
      <c r="I2265" s="12" t="s">
        <v>566</v>
      </c>
      <c r="J2265" s="13"/>
    </row>
    <row r="2266" spans="1:10" ht="32.25" customHeight="1" x14ac:dyDescent="0.2">
      <c r="A2266" s="81" t="s">
        <v>60</v>
      </c>
      <c r="B2266" s="82" t="s">
        <v>19</v>
      </c>
      <c r="C2266" s="82" t="s">
        <v>65</v>
      </c>
      <c r="D2266" s="83" t="s">
        <v>2766</v>
      </c>
      <c r="E2266" s="83" t="s">
        <v>26</v>
      </c>
      <c r="F2266" s="84" t="s">
        <v>2767</v>
      </c>
      <c r="G2266" s="12">
        <v>1856</v>
      </c>
      <c r="H2266" s="11">
        <v>2018</v>
      </c>
      <c r="I2266" s="12" t="s">
        <v>566</v>
      </c>
      <c r="J2266" s="13"/>
    </row>
    <row r="2267" spans="1:10" ht="32.25" customHeight="1" x14ac:dyDescent="0.2">
      <c r="A2267" s="81" t="s">
        <v>60</v>
      </c>
      <c r="B2267" s="82" t="s">
        <v>40</v>
      </c>
      <c r="C2267" s="82" t="s">
        <v>322</v>
      </c>
      <c r="D2267" s="83" t="s">
        <v>323</v>
      </c>
      <c r="E2267" s="83" t="s">
        <v>34</v>
      </c>
      <c r="F2267" s="84" t="s">
        <v>2768</v>
      </c>
      <c r="G2267" s="12">
        <v>1857</v>
      </c>
      <c r="H2267" s="11">
        <v>2018</v>
      </c>
      <c r="I2267" s="12" t="s">
        <v>566</v>
      </c>
      <c r="J2267" s="13"/>
    </row>
    <row r="2268" spans="1:10" ht="32.25" customHeight="1" x14ac:dyDescent="0.2">
      <c r="A2268" s="81" t="s">
        <v>18</v>
      </c>
      <c r="B2268" s="82" t="s">
        <v>19</v>
      </c>
      <c r="C2268" s="82" t="s">
        <v>258</v>
      </c>
      <c r="D2268" s="83" t="s">
        <v>2284</v>
      </c>
      <c r="E2268" s="83" t="s">
        <v>26</v>
      </c>
      <c r="F2268" s="84" t="s">
        <v>2769</v>
      </c>
      <c r="G2268" s="12">
        <v>1858</v>
      </c>
      <c r="H2268" s="11">
        <v>2018</v>
      </c>
      <c r="I2268" s="12" t="s">
        <v>110</v>
      </c>
      <c r="J2268" s="13"/>
    </row>
    <row r="2269" spans="1:10" ht="32.25" customHeight="1" x14ac:dyDescent="0.2">
      <c r="A2269" s="81" t="s">
        <v>18</v>
      </c>
      <c r="B2269" s="82" t="s">
        <v>40</v>
      </c>
      <c r="C2269" s="82" t="s">
        <v>322</v>
      </c>
      <c r="D2269" s="83" t="s">
        <v>323</v>
      </c>
      <c r="E2269" s="83" t="s">
        <v>229</v>
      </c>
      <c r="F2269" s="84" t="s">
        <v>2770</v>
      </c>
      <c r="G2269" s="12">
        <v>1859</v>
      </c>
      <c r="H2269" s="11">
        <v>2018</v>
      </c>
      <c r="I2269" s="12" t="s">
        <v>110</v>
      </c>
      <c r="J2269" s="13"/>
    </row>
    <row r="2270" spans="1:10" ht="32.25" customHeight="1" x14ac:dyDescent="0.2">
      <c r="A2270" s="81" t="s">
        <v>76</v>
      </c>
      <c r="B2270" s="82" t="s">
        <v>30</v>
      </c>
      <c r="C2270" s="82" t="s">
        <v>199</v>
      </c>
      <c r="D2270" s="83" t="s">
        <v>1991</v>
      </c>
      <c r="E2270" s="83" t="s">
        <v>22</v>
      </c>
      <c r="F2270" s="84" t="s">
        <v>2771</v>
      </c>
      <c r="G2270" s="12">
        <v>1860</v>
      </c>
      <c r="H2270" s="11">
        <v>2018</v>
      </c>
      <c r="I2270" s="12" t="s">
        <v>566</v>
      </c>
      <c r="J2270" s="13"/>
    </row>
    <row r="2271" spans="1:10" ht="32.25" customHeight="1" x14ac:dyDescent="0.2">
      <c r="A2271" s="81" t="s">
        <v>60</v>
      </c>
      <c r="B2271" s="82" t="s">
        <v>316</v>
      </c>
      <c r="C2271" s="82" t="s">
        <v>1690</v>
      </c>
      <c r="D2271" s="83" t="s">
        <v>2772</v>
      </c>
      <c r="E2271" s="83" t="s">
        <v>26</v>
      </c>
      <c r="F2271" s="84" t="s">
        <v>2773</v>
      </c>
      <c r="G2271" s="12">
        <v>1861</v>
      </c>
      <c r="H2271" s="11">
        <v>2018</v>
      </c>
      <c r="I2271" s="12" t="s">
        <v>566</v>
      </c>
      <c r="J2271" s="13"/>
    </row>
    <row r="2272" spans="1:10" ht="32.25" customHeight="1" x14ac:dyDescent="0.2">
      <c r="A2272" s="81" t="s">
        <v>76</v>
      </c>
      <c r="B2272" s="82" t="s">
        <v>40</v>
      </c>
      <c r="C2272" s="82" t="s">
        <v>322</v>
      </c>
      <c r="D2272" s="83" t="s">
        <v>323</v>
      </c>
      <c r="E2272" s="83" t="s">
        <v>233</v>
      </c>
      <c r="F2272" s="84" t="s">
        <v>2774</v>
      </c>
      <c r="G2272" s="12">
        <v>1862</v>
      </c>
      <c r="H2272" s="11">
        <v>2018</v>
      </c>
      <c r="I2272" s="12" t="s">
        <v>566</v>
      </c>
      <c r="J2272" s="13"/>
    </row>
    <row r="2273" spans="1:10" ht="32.25" customHeight="1" x14ac:dyDescent="0.2">
      <c r="A2273" s="81" t="s">
        <v>76</v>
      </c>
      <c r="B2273" s="82" t="s">
        <v>40</v>
      </c>
      <c r="C2273" s="82" t="s">
        <v>322</v>
      </c>
      <c r="D2273" s="83" t="s">
        <v>2775</v>
      </c>
      <c r="E2273" s="83" t="s">
        <v>233</v>
      </c>
      <c r="F2273" s="84" t="s">
        <v>2776</v>
      </c>
      <c r="G2273" s="12">
        <v>1863</v>
      </c>
      <c r="H2273" s="11">
        <v>2018</v>
      </c>
      <c r="I2273" s="12" t="s">
        <v>566</v>
      </c>
      <c r="J2273" s="13"/>
    </row>
    <row r="2274" spans="1:10" ht="32.25" customHeight="1" x14ac:dyDescent="0.2">
      <c r="A2274" s="81" t="s">
        <v>76</v>
      </c>
      <c r="B2274" s="82" t="s">
        <v>40</v>
      </c>
      <c r="C2274" s="82" t="s">
        <v>427</v>
      </c>
      <c r="D2274" s="83" t="s">
        <v>2777</v>
      </c>
      <c r="E2274" s="83" t="s">
        <v>22</v>
      </c>
      <c r="F2274" s="84" t="s">
        <v>2778</v>
      </c>
      <c r="G2274" s="12">
        <v>1864</v>
      </c>
      <c r="H2274" s="11">
        <v>2018</v>
      </c>
      <c r="I2274" s="12" t="s">
        <v>566</v>
      </c>
      <c r="J2274" s="13"/>
    </row>
    <row r="2275" spans="1:10" ht="32.25" customHeight="1" x14ac:dyDescent="0.2">
      <c r="A2275" s="81" t="s">
        <v>18</v>
      </c>
      <c r="B2275" s="82" t="s">
        <v>316</v>
      </c>
      <c r="C2275" s="82" t="s">
        <v>2607</v>
      </c>
      <c r="D2275" s="83" t="s">
        <v>1682</v>
      </c>
      <c r="E2275" s="83" t="s">
        <v>449</v>
      </c>
      <c r="F2275" s="84" t="s">
        <v>2779</v>
      </c>
      <c r="G2275" s="12">
        <v>1865</v>
      </c>
      <c r="H2275" s="11">
        <v>2018</v>
      </c>
      <c r="I2275" s="12" t="s">
        <v>110</v>
      </c>
      <c r="J2275" s="13"/>
    </row>
    <row r="2276" spans="1:10" ht="32.25" customHeight="1" x14ac:dyDescent="0.2">
      <c r="A2276" s="81" t="s">
        <v>18</v>
      </c>
      <c r="B2276" s="82" t="s">
        <v>316</v>
      </c>
      <c r="C2276" s="82" t="s">
        <v>1132</v>
      </c>
      <c r="D2276" s="83" t="s">
        <v>1133</v>
      </c>
      <c r="E2276" s="83" t="s">
        <v>34</v>
      </c>
      <c r="F2276" s="84" t="s">
        <v>2780</v>
      </c>
      <c r="G2276" s="12">
        <v>1866</v>
      </c>
      <c r="H2276" s="11">
        <v>2018</v>
      </c>
      <c r="I2276" s="12" t="s">
        <v>110</v>
      </c>
      <c r="J2276" s="13"/>
    </row>
    <row r="2277" spans="1:10" ht="32.25" customHeight="1" x14ac:dyDescent="0.2">
      <c r="A2277" s="81" t="s">
        <v>18</v>
      </c>
      <c r="B2277" s="82" t="s">
        <v>316</v>
      </c>
      <c r="C2277" s="82" t="s">
        <v>691</v>
      </c>
      <c r="D2277" s="83" t="s">
        <v>1832</v>
      </c>
      <c r="E2277" s="83" t="s">
        <v>26</v>
      </c>
      <c r="F2277" s="84" t="s">
        <v>2781</v>
      </c>
      <c r="G2277" s="12">
        <v>1867</v>
      </c>
      <c r="H2277" s="11">
        <v>2019</v>
      </c>
      <c r="I2277" s="12" t="s">
        <v>110</v>
      </c>
      <c r="J2277" s="13"/>
    </row>
    <row r="2278" spans="1:10" ht="32.25" customHeight="1" x14ac:dyDescent="0.2">
      <c r="A2278" s="81" t="s">
        <v>76</v>
      </c>
      <c r="B2278" s="82" t="s">
        <v>40</v>
      </c>
      <c r="C2278" s="82" t="s">
        <v>322</v>
      </c>
      <c r="D2278" s="83" t="s">
        <v>1198</v>
      </c>
      <c r="E2278" s="83" t="s">
        <v>26</v>
      </c>
      <c r="F2278" s="84" t="s">
        <v>2782</v>
      </c>
      <c r="G2278" s="12">
        <v>1868</v>
      </c>
      <c r="H2278" s="11">
        <v>2019</v>
      </c>
      <c r="I2278" s="12" t="s">
        <v>566</v>
      </c>
      <c r="J2278" s="13"/>
    </row>
    <row r="2279" spans="1:10" ht="32.25" customHeight="1" x14ac:dyDescent="0.2">
      <c r="A2279" s="81" t="s">
        <v>60</v>
      </c>
      <c r="B2279" s="82" t="s">
        <v>30</v>
      </c>
      <c r="C2279" s="82" t="s">
        <v>99</v>
      </c>
      <c r="D2279" s="83" t="s">
        <v>2783</v>
      </c>
      <c r="E2279" s="83" t="s">
        <v>26</v>
      </c>
      <c r="F2279" s="84" t="s">
        <v>2784</v>
      </c>
      <c r="G2279" s="12">
        <v>1869</v>
      </c>
      <c r="H2279" s="11">
        <v>2019</v>
      </c>
      <c r="I2279" s="12" t="s">
        <v>566</v>
      </c>
      <c r="J2279" s="13"/>
    </row>
    <row r="2280" spans="1:10" ht="32.25" customHeight="1" x14ac:dyDescent="0.2">
      <c r="A2280" s="81" t="s">
        <v>60</v>
      </c>
      <c r="B2280" s="82" t="s">
        <v>40</v>
      </c>
      <c r="C2280" s="82" t="s">
        <v>84</v>
      </c>
      <c r="D2280" s="83" t="s">
        <v>2785</v>
      </c>
      <c r="E2280" s="83" t="s">
        <v>26</v>
      </c>
      <c r="F2280" s="84" t="s">
        <v>2786</v>
      </c>
      <c r="G2280" s="12">
        <v>1870</v>
      </c>
      <c r="H2280" s="11">
        <v>2019</v>
      </c>
      <c r="I2280" s="12" t="s">
        <v>566</v>
      </c>
      <c r="J2280" s="13"/>
    </row>
    <row r="2281" spans="1:10" ht="32.25" customHeight="1" x14ac:dyDescent="0.2">
      <c r="A2281" s="81" t="s">
        <v>76</v>
      </c>
      <c r="B2281" s="82" t="s">
        <v>30</v>
      </c>
      <c r="C2281" s="82" t="s">
        <v>40</v>
      </c>
      <c r="D2281" s="83" t="s">
        <v>1817</v>
      </c>
      <c r="E2281" s="83" t="s">
        <v>133</v>
      </c>
      <c r="F2281" s="84" t="s">
        <v>2787</v>
      </c>
      <c r="G2281" s="12">
        <v>1871</v>
      </c>
      <c r="H2281" s="11">
        <v>2019</v>
      </c>
      <c r="I2281" s="12" t="s">
        <v>566</v>
      </c>
      <c r="J2281" s="13"/>
    </row>
    <row r="2282" spans="1:10" ht="32.25" customHeight="1" x14ac:dyDescent="0.2">
      <c r="A2282" s="81" t="s">
        <v>60</v>
      </c>
      <c r="B2282" s="82" t="s">
        <v>40</v>
      </c>
      <c r="C2282" s="82" t="s">
        <v>322</v>
      </c>
      <c r="D2282" s="83" t="s">
        <v>323</v>
      </c>
      <c r="E2282" s="83" t="s">
        <v>26</v>
      </c>
      <c r="F2282" s="84" t="s">
        <v>2788</v>
      </c>
      <c r="G2282" s="12">
        <v>1872</v>
      </c>
      <c r="H2282" s="11">
        <v>2019</v>
      </c>
      <c r="I2282" s="12" t="s">
        <v>566</v>
      </c>
      <c r="J2282" s="13"/>
    </row>
    <row r="2283" spans="1:10" ht="32.25" customHeight="1" x14ac:dyDescent="0.2">
      <c r="A2283" s="81" t="s">
        <v>76</v>
      </c>
      <c r="B2283" s="82" t="s">
        <v>40</v>
      </c>
      <c r="C2283" s="82" t="s">
        <v>2789</v>
      </c>
      <c r="D2283" s="83" t="s">
        <v>2790</v>
      </c>
      <c r="E2283" s="83" t="s">
        <v>1948</v>
      </c>
      <c r="F2283" s="84" t="s">
        <v>2791</v>
      </c>
      <c r="G2283" s="81">
        <v>1873</v>
      </c>
      <c r="H2283" s="82">
        <v>2019</v>
      </c>
      <c r="I2283" s="81" t="s">
        <v>566</v>
      </c>
      <c r="J2283" s="13"/>
    </row>
    <row r="2284" spans="1:10" ht="32.25" customHeight="1" x14ac:dyDescent="0.2">
      <c r="A2284" s="81" t="s">
        <v>60</v>
      </c>
      <c r="B2284" s="82" t="s">
        <v>40</v>
      </c>
      <c r="C2284" s="82" t="s">
        <v>322</v>
      </c>
      <c r="D2284" s="83" t="s">
        <v>2792</v>
      </c>
      <c r="E2284" s="83" t="s">
        <v>26</v>
      </c>
      <c r="F2284" s="84" t="s">
        <v>2793</v>
      </c>
      <c r="G2284" s="12">
        <v>1874</v>
      </c>
      <c r="H2284" s="11">
        <v>2019</v>
      </c>
      <c r="I2284" s="12" t="s">
        <v>566</v>
      </c>
      <c r="J2284" s="13"/>
    </row>
    <row r="2285" spans="1:10" ht="32.25" customHeight="1" x14ac:dyDescent="0.2">
      <c r="A2285" s="81" t="s">
        <v>76</v>
      </c>
      <c r="B2285" s="82" t="s">
        <v>40</v>
      </c>
      <c r="C2285" s="82" t="s">
        <v>41</v>
      </c>
      <c r="D2285" s="83" t="s">
        <v>2794</v>
      </c>
      <c r="E2285" s="83" t="s">
        <v>26</v>
      </c>
      <c r="F2285" s="84" t="s">
        <v>2795</v>
      </c>
      <c r="G2285" s="81">
        <v>1875</v>
      </c>
      <c r="H2285" s="82">
        <v>2019</v>
      </c>
      <c r="I2285" s="81" t="s">
        <v>566</v>
      </c>
      <c r="J2285" s="13"/>
    </row>
    <row r="2286" spans="1:10" ht="32.25" customHeight="1" x14ac:dyDescent="0.2">
      <c r="A2286" s="81" t="s">
        <v>18</v>
      </c>
      <c r="B2286" s="82" t="s">
        <v>40</v>
      </c>
      <c r="C2286" s="82" t="s">
        <v>31</v>
      </c>
      <c r="D2286" s="83" t="s">
        <v>2796</v>
      </c>
      <c r="E2286" s="83" t="s">
        <v>118</v>
      </c>
      <c r="F2286" s="84" t="s">
        <v>2797</v>
      </c>
      <c r="G2286" s="12">
        <v>1876</v>
      </c>
      <c r="H2286" s="11">
        <v>2019</v>
      </c>
      <c r="I2286" s="12" t="s">
        <v>110</v>
      </c>
      <c r="J2286" s="13"/>
    </row>
    <row r="2287" spans="1:10" x14ac:dyDescent="0.2">
      <c r="A2287" s="81" t="s">
        <v>60</v>
      </c>
      <c r="B2287" s="82" t="s">
        <v>40</v>
      </c>
      <c r="C2287" s="82" t="s">
        <v>41</v>
      </c>
      <c r="D2287" s="83" t="s">
        <v>2798</v>
      </c>
      <c r="E2287" s="83" t="s">
        <v>34</v>
      </c>
      <c r="F2287" s="84" t="s">
        <v>2799</v>
      </c>
      <c r="G2287" s="81">
        <v>1877</v>
      </c>
      <c r="H2287" s="82">
        <v>2019</v>
      </c>
      <c r="I2287" s="81" t="s">
        <v>566</v>
      </c>
      <c r="J2287" s="13"/>
    </row>
    <row r="2288" spans="1:10" ht="25.9" customHeight="1" x14ac:dyDescent="0.2">
      <c r="A2288" s="81" t="s">
        <v>76</v>
      </c>
      <c r="B2288" s="82" t="s">
        <v>19</v>
      </c>
      <c r="C2288" s="82" t="s">
        <v>258</v>
      </c>
      <c r="D2288" s="83"/>
      <c r="E2288" s="83" t="s">
        <v>229</v>
      </c>
      <c r="F2288" s="84" t="s">
        <v>2800</v>
      </c>
      <c r="G2288" s="81">
        <v>1878</v>
      </c>
      <c r="H2288" s="82">
        <v>2019</v>
      </c>
      <c r="I2288" s="81" t="s">
        <v>566</v>
      </c>
      <c r="J2288" s="13"/>
    </row>
    <row r="2289" spans="1:10" ht="28.9" customHeight="1" x14ac:dyDescent="0.2">
      <c r="A2289" s="81" t="s">
        <v>76</v>
      </c>
      <c r="B2289" s="82" t="s">
        <v>30</v>
      </c>
      <c r="C2289" s="82" t="s">
        <v>80</v>
      </c>
      <c r="D2289" s="83" t="s">
        <v>81</v>
      </c>
      <c r="E2289" s="83" t="s">
        <v>1643</v>
      </c>
      <c r="F2289" s="84" t="s">
        <v>2801</v>
      </c>
      <c r="G2289" s="12">
        <v>1879</v>
      </c>
      <c r="H2289" s="11">
        <v>2019</v>
      </c>
      <c r="I2289" s="12" t="s">
        <v>566</v>
      </c>
      <c r="J2289" s="13"/>
    </row>
    <row r="2290" spans="1:10" ht="32.25" customHeight="1" x14ac:dyDescent="0.2">
      <c r="A2290" s="81" t="s">
        <v>60</v>
      </c>
      <c r="B2290" s="82" t="s">
        <v>19</v>
      </c>
      <c r="C2290" s="82" t="s">
        <v>258</v>
      </c>
      <c r="D2290" s="83" t="s">
        <v>1682</v>
      </c>
      <c r="E2290" s="83" t="s">
        <v>229</v>
      </c>
      <c r="F2290" s="84" t="s">
        <v>2802</v>
      </c>
      <c r="G2290" s="12">
        <v>1880</v>
      </c>
      <c r="H2290" s="11">
        <v>2019</v>
      </c>
      <c r="I2290" s="12" t="s">
        <v>566</v>
      </c>
      <c r="J2290" s="13"/>
    </row>
    <row r="2291" spans="1:10" ht="32.25" customHeight="1" x14ac:dyDescent="0.2">
      <c r="A2291" s="81" t="s">
        <v>60</v>
      </c>
      <c r="B2291" s="82" t="s">
        <v>30</v>
      </c>
      <c r="C2291" s="82" t="s">
        <v>199</v>
      </c>
      <c r="D2291" s="83" t="s">
        <v>2803</v>
      </c>
      <c r="E2291" s="83" t="s">
        <v>133</v>
      </c>
      <c r="F2291" s="84" t="s">
        <v>2804</v>
      </c>
      <c r="G2291" s="12">
        <v>1881</v>
      </c>
      <c r="H2291" s="11">
        <v>2019</v>
      </c>
      <c r="I2291" s="12" t="s">
        <v>566</v>
      </c>
      <c r="J2291" s="13"/>
    </row>
    <row r="2292" spans="1:10" ht="32.25" customHeight="1" x14ac:dyDescent="0.2">
      <c r="A2292" s="81" t="s">
        <v>60</v>
      </c>
      <c r="B2292" s="82" t="s">
        <v>30</v>
      </c>
      <c r="C2292" s="82" t="s">
        <v>199</v>
      </c>
      <c r="D2292" s="83" t="s">
        <v>2805</v>
      </c>
      <c r="E2292" s="83" t="s">
        <v>26</v>
      </c>
      <c r="F2292" s="84" t="s">
        <v>2806</v>
      </c>
      <c r="G2292" s="12">
        <v>1882</v>
      </c>
      <c r="H2292" s="11">
        <v>2019</v>
      </c>
      <c r="I2292" s="12" t="s">
        <v>566</v>
      </c>
      <c r="J2292" s="13"/>
    </row>
    <row r="2293" spans="1:10" ht="32.25" customHeight="1" x14ac:dyDescent="0.2">
      <c r="A2293" s="81" t="s">
        <v>18</v>
      </c>
      <c r="B2293" s="82" t="s">
        <v>30</v>
      </c>
      <c r="C2293" s="82" t="s">
        <v>80</v>
      </c>
      <c r="D2293" s="83" t="s">
        <v>2712</v>
      </c>
      <c r="E2293" s="83" t="s">
        <v>26</v>
      </c>
      <c r="F2293" s="84" t="s">
        <v>2807</v>
      </c>
      <c r="G2293" s="12">
        <v>1883</v>
      </c>
      <c r="H2293" s="11">
        <v>2019</v>
      </c>
      <c r="I2293" s="12" t="s">
        <v>110</v>
      </c>
      <c r="J2293" s="13"/>
    </row>
    <row r="2294" spans="1:10" ht="32.25" customHeight="1" x14ac:dyDescent="0.2">
      <c r="A2294" s="81" t="s">
        <v>60</v>
      </c>
      <c r="B2294" s="82" t="s">
        <v>19</v>
      </c>
      <c r="C2294" s="82" t="s">
        <v>20</v>
      </c>
      <c r="D2294" s="83" t="s">
        <v>1763</v>
      </c>
      <c r="E2294" s="83" t="s">
        <v>233</v>
      </c>
      <c r="F2294" s="84" t="s">
        <v>2808</v>
      </c>
      <c r="G2294" s="12">
        <v>1884</v>
      </c>
      <c r="H2294" s="11">
        <v>2019</v>
      </c>
      <c r="I2294" s="12" t="s">
        <v>566</v>
      </c>
      <c r="J2294" s="13"/>
    </row>
    <row r="2295" spans="1:10" ht="32.25" customHeight="1" x14ac:dyDescent="0.2">
      <c r="A2295" s="81" t="s">
        <v>18</v>
      </c>
      <c r="B2295" s="82" t="s">
        <v>316</v>
      </c>
      <c r="C2295" s="82" t="s">
        <v>1132</v>
      </c>
      <c r="D2295" s="83" t="s">
        <v>2698</v>
      </c>
      <c r="E2295" s="83" t="s">
        <v>229</v>
      </c>
      <c r="F2295" s="84" t="s">
        <v>2809</v>
      </c>
      <c r="G2295" s="12">
        <v>1885</v>
      </c>
      <c r="H2295" s="11">
        <v>2019</v>
      </c>
      <c r="I2295" s="12" t="s">
        <v>110</v>
      </c>
      <c r="J2295" s="13"/>
    </row>
    <row r="2296" spans="1:10" ht="32.25" customHeight="1" x14ac:dyDescent="0.2">
      <c r="A2296" s="81" t="s">
        <v>76</v>
      </c>
      <c r="B2296" s="82" t="s">
        <v>30</v>
      </c>
      <c r="C2296" s="82" t="s">
        <v>31</v>
      </c>
      <c r="D2296" s="83" t="s">
        <v>2810</v>
      </c>
      <c r="E2296" s="83" t="s">
        <v>26</v>
      </c>
      <c r="F2296" s="84" t="s">
        <v>2811</v>
      </c>
      <c r="G2296" s="12">
        <v>1886</v>
      </c>
      <c r="H2296" s="11">
        <v>2019</v>
      </c>
      <c r="I2296" s="12" t="s">
        <v>566</v>
      </c>
      <c r="J2296" s="13"/>
    </row>
    <row r="2297" spans="1:10" ht="32.25" customHeight="1" x14ac:dyDescent="0.2">
      <c r="A2297" s="81" t="s">
        <v>76</v>
      </c>
      <c r="B2297" s="82" t="s">
        <v>40</v>
      </c>
      <c r="C2297" s="82" t="s">
        <v>84</v>
      </c>
      <c r="D2297" s="83" t="s">
        <v>2812</v>
      </c>
      <c r="E2297" s="83" t="s">
        <v>1948</v>
      </c>
      <c r="F2297" s="84" t="s">
        <v>2813</v>
      </c>
      <c r="G2297" s="12">
        <v>1887</v>
      </c>
      <c r="H2297" s="11">
        <v>2019</v>
      </c>
      <c r="I2297" s="12" t="s">
        <v>566</v>
      </c>
      <c r="J2297" s="13"/>
    </row>
    <row r="2298" spans="1:10" ht="32.25" customHeight="1" x14ac:dyDescent="0.2">
      <c r="A2298" s="81" t="s">
        <v>60</v>
      </c>
      <c r="B2298" s="82" t="s">
        <v>19</v>
      </c>
      <c r="C2298" s="82" t="s">
        <v>65</v>
      </c>
      <c r="D2298" s="83" t="s">
        <v>2659</v>
      </c>
      <c r="E2298" s="83" t="s">
        <v>26</v>
      </c>
      <c r="F2298" s="84" t="s">
        <v>2814</v>
      </c>
      <c r="G2298" s="12">
        <v>1888</v>
      </c>
      <c r="H2298" s="11">
        <v>2019</v>
      </c>
      <c r="I2298" s="12" t="s">
        <v>566</v>
      </c>
      <c r="J2298" s="13"/>
    </row>
    <row r="2299" spans="1:10" ht="32.25" customHeight="1" x14ac:dyDescent="0.2">
      <c r="A2299" s="81" t="s">
        <v>60</v>
      </c>
      <c r="B2299" s="82" t="s">
        <v>30</v>
      </c>
      <c r="C2299" s="82" t="s">
        <v>199</v>
      </c>
      <c r="D2299" s="83" t="s">
        <v>2815</v>
      </c>
      <c r="E2299" s="83" t="s">
        <v>133</v>
      </c>
      <c r="F2299" s="84" t="s">
        <v>2816</v>
      </c>
      <c r="G2299" s="12">
        <v>1889</v>
      </c>
      <c r="H2299" s="11">
        <v>2019</v>
      </c>
      <c r="I2299" s="12" t="s">
        <v>566</v>
      </c>
      <c r="J2299" s="13"/>
    </row>
    <row r="2300" spans="1:10" ht="32.25" customHeight="1" x14ac:dyDescent="0.2">
      <c r="A2300" s="81" t="s">
        <v>76</v>
      </c>
      <c r="B2300" s="82" t="s">
        <v>19</v>
      </c>
      <c r="C2300" s="82" t="s">
        <v>258</v>
      </c>
      <c r="D2300" s="83" t="s">
        <v>1951</v>
      </c>
      <c r="E2300" s="83" t="s">
        <v>22</v>
      </c>
      <c r="F2300" s="84" t="s">
        <v>2817</v>
      </c>
      <c r="G2300" s="12">
        <v>1890</v>
      </c>
      <c r="H2300" s="11">
        <v>2019</v>
      </c>
      <c r="I2300" s="12" t="s">
        <v>566</v>
      </c>
      <c r="J2300" s="13"/>
    </row>
    <row r="2301" spans="1:10" ht="32.25" customHeight="1" x14ac:dyDescent="0.2">
      <c r="A2301" s="81" t="s">
        <v>60</v>
      </c>
      <c r="B2301" s="82" t="s">
        <v>30</v>
      </c>
      <c r="C2301" s="82" t="s">
        <v>80</v>
      </c>
      <c r="D2301" s="83" t="s">
        <v>536</v>
      </c>
      <c r="E2301" s="83" t="s">
        <v>1643</v>
      </c>
      <c r="F2301" s="84" t="s">
        <v>2818</v>
      </c>
      <c r="G2301" s="12">
        <v>1891</v>
      </c>
      <c r="H2301" s="11">
        <v>2019</v>
      </c>
      <c r="I2301" s="12" t="s">
        <v>566</v>
      </c>
      <c r="J2301" s="13"/>
    </row>
    <row r="2302" spans="1:10" ht="32.25" customHeight="1" x14ac:dyDescent="0.2">
      <c r="A2302" s="81" t="s">
        <v>60</v>
      </c>
      <c r="B2302" s="82" t="s">
        <v>495</v>
      </c>
      <c r="C2302" s="82" t="s">
        <v>985</v>
      </c>
      <c r="D2302" s="83" t="s">
        <v>986</v>
      </c>
      <c r="E2302" s="83" t="s">
        <v>44</v>
      </c>
      <c r="F2302" s="84" t="s">
        <v>2819</v>
      </c>
      <c r="G2302" s="12">
        <v>1892</v>
      </c>
      <c r="H2302" s="11">
        <v>2019</v>
      </c>
      <c r="I2302" s="12" t="s">
        <v>566</v>
      </c>
      <c r="J2302" s="13"/>
    </row>
    <row r="2303" spans="1:10" ht="32.25" customHeight="1" x14ac:dyDescent="0.2">
      <c r="A2303" s="81" t="s">
        <v>60</v>
      </c>
      <c r="B2303" s="82" t="s">
        <v>30</v>
      </c>
      <c r="C2303" s="82" t="s">
        <v>80</v>
      </c>
      <c r="D2303" s="83" t="s">
        <v>81</v>
      </c>
      <c r="E2303" s="83" t="s">
        <v>1643</v>
      </c>
      <c r="F2303" s="84" t="s">
        <v>2820</v>
      </c>
      <c r="G2303" s="12">
        <v>1893</v>
      </c>
      <c r="H2303" s="11">
        <v>2020</v>
      </c>
      <c r="I2303" s="12" t="s">
        <v>566</v>
      </c>
      <c r="J2303" s="13"/>
    </row>
    <row r="2304" spans="1:10" ht="32.25" customHeight="1" x14ac:dyDescent="0.2">
      <c r="A2304" s="81" t="s">
        <v>60</v>
      </c>
      <c r="B2304" s="82" t="s">
        <v>19</v>
      </c>
      <c r="C2304" s="82" t="s">
        <v>20</v>
      </c>
      <c r="D2304" s="83" t="s">
        <v>1885</v>
      </c>
      <c r="E2304" s="83" t="s">
        <v>44</v>
      </c>
      <c r="F2304" s="84" t="s">
        <v>2821</v>
      </c>
      <c r="G2304" s="81">
        <v>1894</v>
      </c>
      <c r="H2304" s="82">
        <v>2020</v>
      </c>
      <c r="I2304" s="81" t="s">
        <v>566</v>
      </c>
      <c r="J2304" s="13"/>
    </row>
    <row r="2305" spans="1:10" ht="32.25" customHeight="1" x14ac:dyDescent="0.2">
      <c r="A2305" s="81" t="s">
        <v>60</v>
      </c>
      <c r="B2305" s="82" t="s">
        <v>19</v>
      </c>
      <c r="C2305" s="82" t="s">
        <v>258</v>
      </c>
      <c r="D2305" s="83" t="s">
        <v>2822</v>
      </c>
      <c r="E2305" s="83" t="s">
        <v>26</v>
      </c>
      <c r="F2305" s="84" t="s">
        <v>2823</v>
      </c>
      <c r="G2305" s="12">
        <v>1895</v>
      </c>
      <c r="H2305" s="11">
        <v>2020</v>
      </c>
      <c r="I2305" s="12" t="s">
        <v>566</v>
      </c>
      <c r="J2305" s="13"/>
    </row>
    <row r="2306" spans="1:10" ht="32.25" customHeight="1" x14ac:dyDescent="0.2">
      <c r="A2306" s="81" t="s">
        <v>76</v>
      </c>
      <c r="B2306" s="82" t="s">
        <v>30</v>
      </c>
      <c r="C2306" s="82" t="s">
        <v>573</v>
      </c>
      <c r="D2306" s="83" t="s">
        <v>1139</v>
      </c>
      <c r="E2306" s="83" t="s">
        <v>44</v>
      </c>
      <c r="F2306" s="84" t="s">
        <v>2824</v>
      </c>
      <c r="G2306" s="81">
        <v>1896</v>
      </c>
      <c r="H2306" s="82">
        <v>2020</v>
      </c>
      <c r="I2306" s="81" t="s">
        <v>566</v>
      </c>
      <c r="J2306" s="13"/>
    </row>
    <row r="2307" spans="1:10" ht="32.25" customHeight="1" x14ac:dyDescent="0.2">
      <c r="A2307" s="81" t="s">
        <v>60</v>
      </c>
      <c r="B2307" s="82" t="s">
        <v>316</v>
      </c>
      <c r="C2307" s="82" t="s">
        <v>317</v>
      </c>
      <c r="D2307" s="83" t="s">
        <v>2825</v>
      </c>
      <c r="E2307" s="83" t="s">
        <v>86</v>
      </c>
      <c r="F2307" s="84" t="s">
        <v>2826</v>
      </c>
      <c r="G2307" s="81">
        <v>1897</v>
      </c>
      <c r="H2307" s="82">
        <v>2020</v>
      </c>
      <c r="I2307" s="81" t="s">
        <v>566</v>
      </c>
      <c r="J2307" s="13"/>
    </row>
    <row r="2308" spans="1:10" ht="32.25" customHeight="1" x14ac:dyDescent="0.2">
      <c r="A2308" s="81" t="s">
        <v>60</v>
      </c>
      <c r="B2308" s="82" t="s">
        <v>316</v>
      </c>
      <c r="C2308" s="82" t="s">
        <v>317</v>
      </c>
      <c r="D2308" s="83" t="s">
        <v>318</v>
      </c>
      <c r="E2308" s="83" t="s">
        <v>26</v>
      </c>
      <c r="F2308" s="84" t="s">
        <v>2827</v>
      </c>
      <c r="G2308" s="12">
        <v>1898</v>
      </c>
      <c r="H2308" s="11">
        <v>2020</v>
      </c>
      <c r="I2308" s="12" t="s">
        <v>566</v>
      </c>
      <c r="J2308" s="13"/>
    </row>
    <row r="2309" spans="1:10" ht="32.25" customHeight="1" x14ac:dyDescent="0.2">
      <c r="A2309" s="81" t="s">
        <v>60</v>
      </c>
      <c r="B2309" s="82" t="s">
        <v>316</v>
      </c>
      <c r="C2309" s="82" t="s">
        <v>317</v>
      </c>
      <c r="D2309" s="83" t="s">
        <v>1147</v>
      </c>
      <c r="E2309" s="83" t="s">
        <v>26</v>
      </c>
      <c r="F2309" s="84" t="s">
        <v>2828</v>
      </c>
      <c r="G2309" s="12">
        <v>1899</v>
      </c>
      <c r="H2309" s="11">
        <v>2020</v>
      </c>
      <c r="I2309" s="12" t="s">
        <v>566</v>
      </c>
      <c r="J2309" s="13"/>
    </row>
    <row r="2310" spans="1:10" ht="32.25" customHeight="1" x14ac:dyDescent="0.2">
      <c r="A2310" s="81" t="s">
        <v>60</v>
      </c>
      <c r="B2310" s="82" t="s">
        <v>316</v>
      </c>
      <c r="C2310" s="82" t="s">
        <v>317</v>
      </c>
      <c r="D2310" s="83" t="s">
        <v>318</v>
      </c>
      <c r="E2310" s="83" t="s">
        <v>44</v>
      </c>
      <c r="F2310" s="84" t="s">
        <v>2829</v>
      </c>
      <c r="G2310" s="81">
        <v>1900</v>
      </c>
      <c r="H2310" s="82">
        <v>2020</v>
      </c>
      <c r="I2310" s="81" t="s">
        <v>566</v>
      </c>
      <c r="J2310" s="13"/>
    </row>
    <row r="2311" spans="1:10" ht="32.25" customHeight="1" x14ac:dyDescent="0.2">
      <c r="A2311" s="81" t="s">
        <v>60</v>
      </c>
      <c r="B2311" s="82" t="s">
        <v>316</v>
      </c>
      <c r="C2311" s="82" t="s">
        <v>317</v>
      </c>
      <c r="D2311" s="83" t="s">
        <v>2830</v>
      </c>
      <c r="E2311" s="83" t="s">
        <v>26</v>
      </c>
      <c r="F2311" s="84" t="s">
        <v>2831</v>
      </c>
      <c r="G2311" s="12">
        <v>1901</v>
      </c>
      <c r="H2311" s="11">
        <v>2020</v>
      </c>
      <c r="I2311" s="12" t="s">
        <v>566</v>
      </c>
      <c r="J2311" s="13"/>
    </row>
    <row r="2312" spans="1:10" ht="32.25" customHeight="1" x14ac:dyDescent="0.2">
      <c r="A2312" s="81" t="s">
        <v>76</v>
      </c>
      <c r="B2312" s="82" t="s">
        <v>316</v>
      </c>
      <c r="C2312" s="82" t="s">
        <v>317</v>
      </c>
      <c r="D2312" s="83" t="s">
        <v>318</v>
      </c>
      <c r="E2312" s="83" t="s">
        <v>133</v>
      </c>
      <c r="F2312" s="84" t="s">
        <v>2832</v>
      </c>
      <c r="G2312" s="12">
        <v>1902</v>
      </c>
      <c r="H2312" s="11">
        <v>2020</v>
      </c>
      <c r="I2312" s="12" t="s">
        <v>566</v>
      </c>
      <c r="J2312" s="13"/>
    </row>
    <row r="2313" spans="1:10" ht="32.25" customHeight="1" x14ac:dyDescent="0.2">
      <c r="A2313" s="81" t="s">
        <v>60</v>
      </c>
      <c r="B2313" s="82" t="s">
        <v>316</v>
      </c>
      <c r="C2313" s="82" t="s">
        <v>317</v>
      </c>
      <c r="D2313" s="83" t="s">
        <v>318</v>
      </c>
      <c r="E2313" s="83" t="s">
        <v>34</v>
      </c>
      <c r="F2313" s="84" t="s">
        <v>2833</v>
      </c>
      <c r="G2313" s="81">
        <v>1903</v>
      </c>
      <c r="H2313" s="82">
        <v>2020</v>
      </c>
      <c r="I2313" s="81" t="s">
        <v>566</v>
      </c>
      <c r="J2313" s="13"/>
    </row>
    <row r="2314" spans="1:10" ht="32.25" customHeight="1" x14ac:dyDescent="0.2">
      <c r="A2314" s="81" t="s">
        <v>76</v>
      </c>
      <c r="B2314" s="82" t="s">
        <v>30</v>
      </c>
      <c r="C2314" s="82" t="s">
        <v>99</v>
      </c>
      <c r="D2314" s="83" t="s">
        <v>2339</v>
      </c>
      <c r="E2314" s="83" t="s">
        <v>26</v>
      </c>
      <c r="F2314" s="84" t="s">
        <v>2834</v>
      </c>
      <c r="G2314" s="12">
        <v>1904</v>
      </c>
      <c r="H2314" s="11">
        <v>2020</v>
      </c>
      <c r="I2314" s="12" t="s">
        <v>566</v>
      </c>
      <c r="J2314" s="13"/>
    </row>
    <row r="2315" spans="1:10" ht="32.25" customHeight="1" x14ac:dyDescent="0.2">
      <c r="A2315" s="81" t="s">
        <v>60</v>
      </c>
      <c r="B2315" s="82" t="s">
        <v>316</v>
      </c>
      <c r="C2315" s="82" t="s">
        <v>317</v>
      </c>
      <c r="D2315" s="83" t="s">
        <v>318</v>
      </c>
      <c r="E2315" s="83" t="s">
        <v>118</v>
      </c>
      <c r="F2315" s="84" t="s">
        <v>2835</v>
      </c>
      <c r="G2315" s="81">
        <v>1905</v>
      </c>
      <c r="H2315" s="82">
        <v>2020</v>
      </c>
      <c r="I2315" s="81" t="s">
        <v>566</v>
      </c>
      <c r="J2315" s="13"/>
    </row>
    <row r="2316" spans="1:10" ht="32.25" customHeight="1" x14ac:dyDescent="0.2">
      <c r="A2316" s="81" t="s">
        <v>60</v>
      </c>
      <c r="B2316" s="82" t="s">
        <v>316</v>
      </c>
      <c r="C2316" s="82" t="s">
        <v>317</v>
      </c>
      <c r="D2316" s="83" t="s">
        <v>318</v>
      </c>
      <c r="E2316" s="83" t="s">
        <v>26</v>
      </c>
      <c r="F2316" s="84" t="s">
        <v>2836</v>
      </c>
      <c r="G2316" s="81">
        <v>1906</v>
      </c>
      <c r="H2316" s="82">
        <v>2020</v>
      </c>
      <c r="I2316" s="81" t="s">
        <v>566</v>
      </c>
      <c r="J2316" s="13"/>
    </row>
    <row r="2317" spans="1:10" ht="32.25" customHeight="1" x14ac:dyDescent="0.2">
      <c r="A2317" s="81" t="s">
        <v>60</v>
      </c>
      <c r="B2317" s="82" t="s">
        <v>30</v>
      </c>
      <c r="C2317" s="82" t="s">
        <v>199</v>
      </c>
      <c r="D2317" s="83" t="s">
        <v>2452</v>
      </c>
      <c r="E2317" s="83" t="s">
        <v>26</v>
      </c>
      <c r="F2317" s="84" t="s">
        <v>2837</v>
      </c>
      <c r="G2317" s="81">
        <v>1907</v>
      </c>
      <c r="H2317" s="82">
        <v>2020</v>
      </c>
      <c r="I2317" s="81" t="s">
        <v>566</v>
      </c>
      <c r="J2317" s="13"/>
    </row>
    <row r="2318" spans="1:10" ht="32.25" customHeight="1" x14ac:dyDescent="0.2">
      <c r="A2318" s="81" t="s">
        <v>60</v>
      </c>
      <c r="B2318" s="82" t="s">
        <v>316</v>
      </c>
      <c r="C2318" s="82" t="s">
        <v>317</v>
      </c>
      <c r="D2318" s="83" t="s">
        <v>2838</v>
      </c>
      <c r="E2318" s="83" t="s">
        <v>34</v>
      </c>
      <c r="F2318" s="84" t="s">
        <v>2839</v>
      </c>
      <c r="G2318" s="81">
        <v>1908</v>
      </c>
      <c r="H2318" s="82">
        <v>2020</v>
      </c>
      <c r="I2318" s="81" t="s">
        <v>566</v>
      </c>
      <c r="J2318" s="13"/>
    </row>
    <row r="2319" spans="1:10" ht="32.25" customHeight="1" x14ac:dyDescent="0.2">
      <c r="A2319" s="81" t="s">
        <v>60</v>
      </c>
      <c r="B2319" s="82" t="s">
        <v>19</v>
      </c>
      <c r="C2319" s="82" t="s">
        <v>258</v>
      </c>
      <c r="D2319" s="83" t="s">
        <v>2840</v>
      </c>
      <c r="E2319" s="83" t="s">
        <v>34</v>
      </c>
      <c r="F2319" s="84" t="s">
        <v>2841</v>
      </c>
      <c r="G2319" s="12">
        <v>1909</v>
      </c>
      <c r="H2319" s="11">
        <v>2020</v>
      </c>
      <c r="I2319" s="12" t="s">
        <v>566</v>
      </c>
      <c r="J2319" s="13"/>
    </row>
    <row r="2320" spans="1:10" ht="32.25" customHeight="1" x14ac:dyDescent="0.2">
      <c r="A2320" s="81" t="s">
        <v>60</v>
      </c>
      <c r="B2320" s="82" t="s">
        <v>30</v>
      </c>
      <c r="C2320" s="82" t="s">
        <v>199</v>
      </c>
      <c r="D2320" s="83" t="s">
        <v>200</v>
      </c>
      <c r="E2320" s="83" t="s">
        <v>26</v>
      </c>
      <c r="F2320" s="84" t="s">
        <v>2842</v>
      </c>
      <c r="G2320" s="12">
        <v>1910</v>
      </c>
      <c r="H2320" s="11">
        <v>2020</v>
      </c>
      <c r="I2320" s="12" t="s">
        <v>566</v>
      </c>
      <c r="J2320" s="13"/>
    </row>
    <row r="2321" spans="1:10" ht="32.25" customHeight="1" x14ac:dyDescent="0.2">
      <c r="A2321" s="81" t="s">
        <v>60</v>
      </c>
      <c r="B2321" s="82" t="s">
        <v>316</v>
      </c>
      <c r="C2321" s="82" t="s">
        <v>317</v>
      </c>
      <c r="D2321" s="83" t="s">
        <v>318</v>
      </c>
      <c r="E2321" s="83" t="s">
        <v>26</v>
      </c>
      <c r="F2321" s="84" t="s">
        <v>2843</v>
      </c>
      <c r="G2321" s="12">
        <v>1911</v>
      </c>
      <c r="H2321" s="11">
        <v>2020</v>
      </c>
      <c r="I2321" s="12" t="s">
        <v>566</v>
      </c>
      <c r="J2321" s="13"/>
    </row>
    <row r="2322" spans="1:10" ht="32.25" customHeight="1" x14ac:dyDescent="0.2">
      <c r="A2322" s="81" t="s">
        <v>60</v>
      </c>
      <c r="B2322" s="82" t="s">
        <v>19</v>
      </c>
      <c r="C2322" s="82" t="s">
        <v>258</v>
      </c>
      <c r="D2322" s="83" t="s">
        <v>2822</v>
      </c>
      <c r="E2322" s="83" t="s">
        <v>26</v>
      </c>
      <c r="F2322" s="84" t="s">
        <v>2844</v>
      </c>
      <c r="G2322" s="81">
        <v>1912</v>
      </c>
      <c r="H2322" s="82">
        <v>2018</v>
      </c>
      <c r="I2322" s="81" t="s">
        <v>566</v>
      </c>
      <c r="J2322" s="13"/>
    </row>
    <row r="2323" spans="1:10" ht="32.25" customHeight="1" x14ac:dyDescent="0.2">
      <c r="A2323" s="81" t="s">
        <v>60</v>
      </c>
      <c r="B2323" s="82" t="s">
        <v>316</v>
      </c>
      <c r="C2323" s="82" t="s">
        <v>317</v>
      </c>
      <c r="D2323" s="83" t="s">
        <v>1589</v>
      </c>
      <c r="E2323" s="83" t="s">
        <v>133</v>
      </c>
      <c r="F2323" s="84" t="s">
        <v>2845</v>
      </c>
      <c r="G2323" s="12">
        <v>1913</v>
      </c>
      <c r="H2323" s="11">
        <v>2020</v>
      </c>
      <c r="I2323" s="12" t="s">
        <v>566</v>
      </c>
      <c r="J2323" s="13"/>
    </row>
    <row r="2324" spans="1:10" ht="32.25" customHeight="1" x14ac:dyDescent="0.2">
      <c r="A2324" s="81" t="s">
        <v>60</v>
      </c>
      <c r="B2324" s="82" t="s">
        <v>30</v>
      </c>
      <c r="C2324" s="82" t="s">
        <v>2789</v>
      </c>
      <c r="D2324" s="83" t="s">
        <v>35</v>
      </c>
      <c r="E2324" s="83" t="s">
        <v>26</v>
      </c>
      <c r="F2324" s="84" t="s">
        <v>2846</v>
      </c>
      <c r="G2324" s="12">
        <v>1914</v>
      </c>
      <c r="H2324" s="11">
        <v>2020</v>
      </c>
      <c r="I2324" s="12" t="s">
        <v>566</v>
      </c>
      <c r="J2324" s="13"/>
    </row>
    <row r="2325" spans="1:10" ht="32.25" customHeight="1" x14ac:dyDescent="0.2">
      <c r="A2325" s="81" t="s">
        <v>60</v>
      </c>
      <c r="B2325" s="82" t="s">
        <v>316</v>
      </c>
      <c r="C2325" s="82" t="s">
        <v>317</v>
      </c>
      <c r="D2325" s="83" t="s">
        <v>318</v>
      </c>
      <c r="E2325" s="83" t="s">
        <v>26</v>
      </c>
      <c r="F2325" s="84" t="s">
        <v>2847</v>
      </c>
      <c r="G2325" s="81">
        <v>1915</v>
      </c>
      <c r="H2325" s="82">
        <v>2020</v>
      </c>
      <c r="I2325" s="81" t="s">
        <v>566</v>
      </c>
      <c r="J2325" s="13"/>
    </row>
    <row r="2326" spans="1:10" ht="32.25" customHeight="1" x14ac:dyDescent="0.2">
      <c r="A2326" s="81" t="s">
        <v>18</v>
      </c>
      <c r="B2326" s="82" t="s">
        <v>316</v>
      </c>
      <c r="C2326" s="82" t="s">
        <v>317</v>
      </c>
      <c r="D2326" s="83" t="s">
        <v>318</v>
      </c>
      <c r="E2326" s="83" t="s">
        <v>26</v>
      </c>
      <c r="F2326" s="84" t="s">
        <v>2848</v>
      </c>
      <c r="G2326" s="81">
        <v>1916</v>
      </c>
      <c r="H2326" s="82">
        <v>2020</v>
      </c>
      <c r="I2326" s="81" t="s">
        <v>110</v>
      </c>
      <c r="J2326" s="13"/>
    </row>
    <row r="2327" spans="1:10" ht="32.25" customHeight="1" x14ac:dyDescent="0.2">
      <c r="A2327" s="81" t="s">
        <v>60</v>
      </c>
      <c r="B2327" s="82" t="s">
        <v>316</v>
      </c>
      <c r="C2327" s="82" t="s">
        <v>317</v>
      </c>
      <c r="D2327" s="83" t="s">
        <v>318</v>
      </c>
      <c r="E2327" s="83" t="s">
        <v>34</v>
      </c>
      <c r="F2327" s="84" t="s">
        <v>2849</v>
      </c>
      <c r="G2327" s="81">
        <v>1917</v>
      </c>
      <c r="H2327" s="82">
        <v>2020</v>
      </c>
      <c r="I2327" s="81" t="s">
        <v>566</v>
      </c>
      <c r="J2327" s="13"/>
    </row>
    <row r="2328" spans="1:10" ht="32.25" customHeight="1" x14ac:dyDescent="0.2">
      <c r="A2328" s="81" t="s">
        <v>60</v>
      </c>
      <c r="B2328" s="82" t="s">
        <v>316</v>
      </c>
      <c r="C2328" s="82" t="s">
        <v>317</v>
      </c>
      <c r="D2328" s="83" t="s">
        <v>318</v>
      </c>
      <c r="E2328" s="83" t="s">
        <v>26</v>
      </c>
      <c r="F2328" s="84" t="s">
        <v>2850</v>
      </c>
      <c r="G2328" s="81">
        <v>1918</v>
      </c>
      <c r="H2328" s="82">
        <v>2020</v>
      </c>
      <c r="I2328" s="81" t="s">
        <v>566</v>
      </c>
      <c r="J2328" s="13"/>
    </row>
    <row r="2329" spans="1:10" ht="32.25" customHeight="1" x14ac:dyDescent="0.2">
      <c r="A2329" s="81" t="s">
        <v>60</v>
      </c>
      <c r="B2329" s="82" t="s">
        <v>316</v>
      </c>
      <c r="C2329" s="82" t="s">
        <v>317</v>
      </c>
      <c r="D2329" s="83" t="s">
        <v>318</v>
      </c>
      <c r="E2329" s="83" t="s">
        <v>176</v>
      </c>
      <c r="F2329" s="84" t="s">
        <v>2851</v>
      </c>
      <c r="G2329" s="81">
        <v>1919</v>
      </c>
      <c r="H2329" s="82">
        <v>2020</v>
      </c>
      <c r="I2329" s="81" t="s">
        <v>566</v>
      </c>
      <c r="J2329" s="13"/>
    </row>
    <row r="2330" spans="1:10" ht="32.25" customHeight="1" x14ac:dyDescent="0.2">
      <c r="A2330" s="81" t="s">
        <v>60</v>
      </c>
      <c r="B2330" s="82" t="s">
        <v>30</v>
      </c>
      <c r="C2330" s="82" t="s">
        <v>2789</v>
      </c>
      <c r="D2330" s="83" t="s">
        <v>1043</v>
      </c>
      <c r="E2330" s="83" t="s">
        <v>34</v>
      </c>
      <c r="F2330" s="84" t="s">
        <v>2852</v>
      </c>
      <c r="G2330" s="81">
        <v>1920</v>
      </c>
      <c r="H2330" s="82">
        <v>2020</v>
      </c>
      <c r="I2330" s="81" t="s">
        <v>566</v>
      </c>
      <c r="J2330" s="13"/>
    </row>
    <row r="2331" spans="1:10" ht="32.25" customHeight="1" x14ac:dyDescent="0.2">
      <c r="A2331" s="81" t="s">
        <v>60</v>
      </c>
      <c r="B2331" s="82" t="s">
        <v>30</v>
      </c>
      <c r="C2331" s="82" t="s">
        <v>80</v>
      </c>
      <c r="D2331" s="83" t="s">
        <v>2853</v>
      </c>
      <c r="E2331" s="83" t="s">
        <v>1643</v>
      </c>
      <c r="F2331" s="84" t="s">
        <v>2854</v>
      </c>
      <c r="G2331" s="81">
        <v>1921</v>
      </c>
      <c r="H2331" s="82">
        <v>2020</v>
      </c>
      <c r="I2331" s="81" t="s">
        <v>566</v>
      </c>
      <c r="J2331" s="13"/>
    </row>
    <row r="2332" spans="1:10" ht="32.25" customHeight="1" x14ac:dyDescent="0.2">
      <c r="A2332" s="81" t="s">
        <v>60</v>
      </c>
      <c r="B2332" s="82" t="s">
        <v>30</v>
      </c>
      <c r="C2332" s="82" t="s">
        <v>2789</v>
      </c>
      <c r="D2332" s="83" t="s">
        <v>35</v>
      </c>
      <c r="E2332" s="83" t="s">
        <v>34</v>
      </c>
      <c r="F2332" s="84" t="s">
        <v>2855</v>
      </c>
      <c r="G2332" s="81">
        <v>1922</v>
      </c>
      <c r="H2332" s="82">
        <v>2020</v>
      </c>
      <c r="I2332" s="81" t="s">
        <v>566</v>
      </c>
      <c r="J2332" s="13"/>
    </row>
    <row r="2333" spans="1:10" ht="32.25" customHeight="1" x14ac:dyDescent="0.2">
      <c r="A2333" s="81" t="s">
        <v>60</v>
      </c>
      <c r="B2333" s="82" t="s">
        <v>40</v>
      </c>
      <c r="C2333" s="82" t="s">
        <v>322</v>
      </c>
      <c r="D2333" s="83" t="s">
        <v>323</v>
      </c>
      <c r="E2333" s="83" t="s">
        <v>34</v>
      </c>
      <c r="F2333" s="84" t="s">
        <v>2856</v>
      </c>
      <c r="G2333" s="81">
        <v>1924</v>
      </c>
      <c r="H2333" s="82">
        <v>2020</v>
      </c>
      <c r="I2333" s="81" t="s">
        <v>566</v>
      </c>
      <c r="J2333" s="13"/>
    </row>
    <row r="2334" spans="1:10" ht="32.25" customHeight="1" x14ac:dyDescent="0.2">
      <c r="A2334" s="81" t="s">
        <v>76</v>
      </c>
      <c r="B2334" s="82" t="s">
        <v>40</v>
      </c>
      <c r="C2334" s="82" t="s">
        <v>322</v>
      </c>
      <c r="D2334" s="83" t="s">
        <v>323</v>
      </c>
      <c r="E2334" s="83" t="s">
        <v>34</v>
      </c>
      <c r="F2334" s="84" t="s">
        <v>2857</v>
      </c>
      <c r="G2334" s="81">
        <v>1927</v>
      </c>
      <c r="H2334" s="82">
        <v>2020</v>
      </c>
      <c r="I2334" s="81" t="s">
        <v>566</v>
      </c>
      <c r="J2334" s="13"/>
    </row>
    <row r="2335" spans="1:10" ht="32.25" customHeight="1" x14ac:dyDescent="0.2">
      <c r="A2335" s="81" t="s">
        <v>76</v>
      </c>
      <c r="B2335" s="82" t="s">
        <v>316</v>
      </c>
      <c r="C2335" s="82" t="s">
        <v>317</v>
      </c>
      <c r="D2335" s="83" t="s">
        <v>318</v>
      </c>
      <c r="E2335" s="83" t="s">
        <v>26</v>
      </c>
      <c r="F2335" s="84" t="s">
        <v>2858</v>
      </c>
      <c r="G2335" s="81">
        <v>1929</v>
      </c>
      <c r="H2335" s="82">
        <v>2020</v>
      </c>
      <c r="I2335" s="81" t="s">
        <v>566</v>
      </c>
      <c r="J2335" s="13"/>
    </row>
    <row r="2336" spans="1:10" ht="32.25" customHeight="1" x14ac:dyDescent="0.2">
      <c r="A2336" s="81" t="s">
        <v>76</v>
      </c>
      <c r="B2336" s="82" t="s">
        <v>40</v>
      </c>
      <c r="C2336" s="82" t="s">
        <v>41</v>
      </c>
      <c r="D2336" s="83" t="s">
        <v>793</v>
      </c>
      <c r="E2336" s="83" t="s">
        <v>34</v>
      </c>
      <c r="F2336" s="84" t="s">
        <v>2888</v>
      </c>
      <c r="G2336" s="81">
        <v>1930</v>
      </c>
      <c r="H2336" s="82">
        <v>2020</v>
      </c>
      <c r="I2336" s="81" t="s">
        <v>566</v>
      </c>
      <c r="J2336" s="13"/>
    </row>
    <row r="2337" spans="1:10" ht="32.25" customHeight="1" x14ac:dyDescent="0.2">
      <c r="A2337" s="81" t="s">
        <v>60</v>
      </c>
      <c r="B2337" s="82" t="s">
        <v>40</v>
      </c>
      <c r="C2337" s="82" t="s">
        <v>322</v>
      </c>
      <c r="D2337" s="83" t="s">
        <v>323</v>
      </c>
      <c r="E2337" s="83" t="s">
        <v>34</v>
      </c>
      <c r="F2337" s="84" t="s">
        <v>2892</v>
      </c>
      <c r="G2337" s="81">
        <v>1931</v>
      </c>
      <c r="H2337" s="82">
        <v>2020</v>
      </c>
      <c r="I2337" s="81" t="s">
        <v>566</v>
      </c>
      <c r="J2337" s="13"/>
    </row>
    <row r="2338" spans="1:10" ht="32.25" customHeight="1" x14ac:dyDescent="0.2">
      <c r="A2338" s="81" t="s">
        <v>18</v>
      </c>
      <c r="B2338" s="82" t="s">
        <v>40</v>
      </c>
      <c r="C2338" s="82" t="s">
        <v>322</v>
      </c>
      <c r="D2338" s="83" t="s">
        <v>323</v>
      </c>
      <c r="E2338" s="83" t="s">
        <v>26</v>
      </c>
      <c r="F2338" s="84" t="s">
        <v>2893</v>
      </c>
      <c r="G2338" s="81">
        <v>1932</v>
      </c>
      <c r="H2338" s="82">
        <v>2020</v>
      </c>
      <c r="I2338" s="81" t="s">
        <v>110</v>
      </c>
      <c r="J2338" s="13"/>
    </row>
    <row r="2339" spans="1:10" ht="32.25" customHeight="1" x14ac:dyDescent="0.2">
      <c r="A2339" s="81" t="s">
        <v>76</v>
      </c>
      <c r="B2339" s="82" t="s">
        <v>19</v>
      </c>
      <c r="C2339" s="82" t="s">
        <v>20</v>
      </c>
      <c r="D2339" s="83" t="s">
        <v>2886</v>
      </c>
      <c r="E2339" s="83" t="s">
        <v>44</v>
      </c>
      <c r="F2339" s="84" t="s">
        <v>2885</v>
      </c>
      <c r="G2339" s="81">
        <v>1933</v>
      </c>
      <c r="H2339" s="82">
        <v>2020</v>
      </c>
      <c r="I2339" s="81" t="s">
        <v>566</v>
      </c>
      <c r="J2339" s="13"/>
    </row>
    <row r="2340" spans="1:10" ht="32.25" customHeight="1" x14ac:dyDescent="0.2">
      <c r="A2340" s="81" t="s">
        <v>60</v>
      </c>
      <c r="B2340" s="82" t="s">
        <v>316</v>
      </c>
      <c r="C2340" s="82" t="s">
        <v>317</v>
      </c>
      <c r="D2340" s="83" t="s">
        <v>318</v>
      </c>
      <c r="E2340" s="83" t="s">
        <v>44</v>
      </c>
      <c r="F2340" s="84" t="s">
        <v>2887</v>
      </c>
      <c r="G2340" s="81">
        <v>1934</v>
      </c>
      <c r="H2340" s="82">
        <v>2020</v>
      </c>
      <c r="I2340" s="81" t="s">
        <v>566</v>
      </c>
      <c r="J2340" s="13"/>
    </row>
    <row r="2341" spans="1:10" ht="32.25" customHeight="1" x14ac:dyDescent="0.2">
      <c r="A2341" s="81" t="s">
        <v>60</v>
      </c>
      <c r="B2341" s="82" t="s">
        <v>316</v>
      </c>
      <c r="C2341" s="82" t="s">
        <v>317</v>
      </c>
      <c r="D2341" s="83" t="s">
        <v>318</v>
      </c>
      <c r="E2341" s="83" t="s">
        <v>26</v>
      </c>
      <c r="F2341" s="84" t="s">
        <v>2889</v>
      </c>
      <c r="G2341" s="81">
        <v>1935</v>
      </c>
      <c r="H2341" s="82">
        <v>2020</v>
      </c>
      <c r="I2341" s="81" t="s">
        <v>566</v>
      </c>
      <c r="J2341" s="13"/>
    </row>
    <row r="2342" spans="1:10" ht="32.25" customHeight="1" x14ac:dyDescent="0.2">
      <c r="A2342" s="81" t="s">
        <v>76</v>
      </c>
      <c r="B2342" s="82" t="s">
        <v>40</v>
      </c>
      <c r="C2342" s="82" t="s">
        <v>84</v>
      </c>
      <c r="D2342" s="83" t="s">
        <v>2891</v>
      </c>
      <c r="E2342" s="83" t="s">
        <v>26</v>
      </c>
      <c r="F2342" s="84" t="s">
        <v>2890</v>
      </c>
      <c r="G2342" s="81">
        <v>1936</v>
      </c>
      <c r="H2342" s="82">
        <v>2020</v>
      </c>
      <c r="I2342" s="81" t="s">
        <v>566</v>
      </c>
      <c r="J2342" s="13"/>
    </row>
    <row r="2343" spans="1:10" ht="32.25" customHeight="1" x14ac:dyDescent="0.2">
      <c r="A2343" s="81" t="s">
        <v>18</v>
      </c>
      <c r="B2343" s="82" t="s">
        <v>40</v>
      </c>
      <c r="C2343" s="82" t="s">
        <v>322</v>
      </c>
      <c r="D2343" s="83" t="s">
        <v>323</v>
      </c>
      <c r="E2343" s="83" t="s">
        <v>26</v>
      </c>
      <c r="F2343" s="84" t="s">
        <v>2894</v>
      </c>
      <c r="G2343" s="81">
        <v>1937</v>
      </c>
      <c r="H2343" s="82">
        <v>2020</v>
      </c>
      <c r="I2343" s="81" t="s">
        <v>110</v>
      </c>
      <c r="J2343" s="13"/>
    </row>
    <row r="2344" spans="1:10" ht="32.25" customHeight="1" x14ac:dyDescent="0.2">
      <c r="A2344" s="81" t="s">
        <v>60</v>
      </c>
      <c r="B2344" s="82" t="s">
        <v>40</v>
      </c>
      <c r="C2344" s="82" t="s">
        <v>322</v>
      </c>
      <c r="D2344" s="83" t="s">
        <v>915</v>
      </c>
      <c r="E2344" s="83" t="s">
        <v>236</v>
      </c>
      <c r="F2344" s="84" t="s">
        <v>2895</v>
      </c>
      <c r="G2344" s="81">
        <v>1939</v>
      </c>
      <c r="H2344" s="82">
        <v>2021</v>
      </c>
      <c r="I2344" s="81" t="s">
        <v>566</v>
      </c>
      <c r="J2344" s="13"/>
    </row>
    <row r="2345" spans="1:10" ht="32.25" customHeight="1" x14ac:dyDescent="0.2">
      <c r="A2345" s="81" t="s">
        <v>76</v>
      </c>
      <c r="B2345" s="82" t="s">
        <v>495</v>
      </c>
      <c r="C2345" s="82" t="s">
        <v>985</v>
      </c>
      <c r="D2345" s="83" t="s">
        <v>986</v>
      </c>
      <c r="E2345" s="83" t="s">
        <v>26</v>
      </c>
      <c r="F2345" s="84" t="s">
        <v>2897</v>
      </c>
      <c r="G2345" s="81">
        <v>1941</v>
      </c>
      <c r="H2345" s="82">
        <v>2021</v>
      </c>
      <c r="I2345" s="81" t="s">
        <v>566</v>
      </c>
      <c r="J2345" s="13"/>
    </row>
    <row r="2346" spans="1:10" ht="32.25" customHeight="1" x14ac:dyDescent="0.2">
      <c r="A2346" s="81" t="s">
        <v>60</v>
      </c>
      <c r="B2346" s="82" t="s">
        <v>30</v>
      </c>
      <c r="C2346" s="82" t="s">
        <v>80</v>
      </c>
      <c r="D2346" s="83" t="s">
        <v>81</v>
      </c>
      <c r="E2346" s="83" t="s">
        <v>1643</v>
      </c>
      <c r="F2346" s="84" t="s">
        <v>2896</v>
      </c>
      <c r="G2346" s="81">
        <v>1942</v>
      </c>
      <c r="H2346" s="82">
        <v>2021</v>
      </c>
      <c r="I2346" s="81" t="s">
        <v>566</v>
      </c>
      <c r="J2346" s="13"/>
    </row>
    <row r="2347" spans="1:10" ht="32.25" customHeight="1" x14ac:dyDescent="0.2">
      <c r="A2347" s="81" t="s">
        <v>18</v>
      </c>
      <c r="B2347" s="82" t="s">
        <v>316</v>
      </c>
      <c r="C2347" s="82" t="s">
        <v>317</v>
      </c>
      <c r="D2347" s="83" t="s">
        <v>318</v>
      </c>
      <c r="E2347" s="83" t="s">
        <v>22</v>
      </c>
      <c r="F2347" s="84" t="s">
        <v>786</v>
      </c>
      <c r="G2347" s="101" t="s">
        <v>787</v>
      </c>
      <c r="H2347" s="102">
        <v>1950</v>
      </c>
      <c r="I2347" s="11"/>
      <c r="J2347" s="13"/>
    </row>
    <row r="2348" spans="1:10" x14ac:dyDescent="0.2">
      <c r="A2348" s="81" t="s">
        <v>18</v>
      </c>
      <c r="B2348" s="82" t="s">
        <v>495</v>
      </c>
      <c r="C2348" s="82" t="s">
        <v>960</v>
      </c>
      <c r="D2348" s="83" t="s">
        <v>963</v>
      </c>
      <c r="E2348" s="83" t="s">
        <v>22</v>
      </c>
      <c r="F2348" s="84" t="s">
        <v>2859</v>
      </c>
      <c r="G2348" s="12" t="s">
        <v>2860</v>
      </c>
      <c r="H2348" s="11">
        <v>1957</v>
      </c>
      <c r="I2348" s="12" t="s">
        <v>25</v>
      </c>
      <c r="J2348" s="13"/>
    </row>
    <row r="2349" spans="1:10" x14ac:dyDescent="0.2">
      <c r="A2349" s="81" t="s">
        <v>18</v>
      </c>
      <c r="B2349" s="82" t="s">
        <v>40</v>
      </c>
      <c r="C2349" s="82" t="s">
        <v>84</v>
      </c>
      <c r="D2349" s="83" t="s">
        <v>1023</v>
      </c>
      <c r="E2349" s="83" t="s">
        <v>22</v>
      </c>
      <c r="F2349" s="84" t="s">
        <v>2861</v>
      </c>
      <c r="G2349" s="12" t="s">
        <v>2862</v>
      </c>
      <c r="H2349" s="11">
        <v>1959</v>
      </c>
      <c r="I2349" s="12" t="s">
        <v>110</v>
      </c>
      <c r="J2349" s="13"/>
    </row>
    <row r="2350" spans="1:10" ht="30" customHeight="1" outlineLevel="1" x14ac:dyDescent="0.2">
      <c r="A2350" s="81" t="s">
        <v>18</v>
      </c>
      <c r="B2350" s="82" t="s">
        <v>30</v>
      </c>
      <c r="C2350" s="82" t="s">
        <v>80</v>
      </c>
      <c r="D2350" s="83" t="s">
        <v>1125</v>
      </c>
      <c r="E2350" s="83" t="s">
        <v>22</v>
      </c>
      <c r="F2350" s="84" t="s">
        <v>2863</v>
      </c>
      <c r="G2350" s="12" t="s">
        <v>2864</v>
      </c>
      <c r="H2350" s="11">
        <v>1962</v>
      </c>
      <c r="I2350" s="12" t="s">
        <v>110</v>
      </c>
      <c r="J2350" s="13"/>
    </row>
    <row r="2351" spans="1:10" ht="52.5" customHeight="1" outlineLevel="1" x14ac:dyDescent="0.2">
      <c r="A2351" s="81" t="s">
        <v>18</v>
      </c>
      <c r="B2351" s="82" t="s">
        <v>30</v>
      </c>
      <c r="C2351" s="82" t="s">
        <v>80</v>
      </c>
      <c r="D2351" s="83" t="s">
        <v>1125</v>
      </c>
      <c r="E2351" s="83" t="s">
        <v>22</v>
      </c>
      <c r="F2351" s="84" t="s">
        <v>2865</v>
      </c>
      <c r="G2351" s="12" t="s">
        <v>2866</v>
      </c>
      <c r="H2351" s="11">
        <v>1962</v>
      </c>
      <c r="I2351" s="12" t="s">
        <v>110</v>
      </c>
      <c r="J2351" s="13"/>
    </row>
    <row r="2352" spans="1:10" ht="30" customHeight="1" outlineLevel="1" x14ac:dyDescent="0.2">
      <c r="A2352" s="81" t="s">
        <v>18</v>
      </c>
      <c r="B2352" s="82" t="s">
        <v>30</v>
      </c>
      <c r="C2352" s="82" t="s">
        <v>80</v>
      </c>
      <c r="D2352" s="83" t="s">
        <v>1125</v>
      </c>
      <c r="E2352" s="83" t="s">
        <v>22</v>
      </c>
      <c r="F2352" s="84" t="s">
        <v>2867</v>
      </c>
      <c r="G2352" s="12" t="s">
        <v>2868</v>
      </c>
      <c r="H2352" s="11">
        <v>1962</v>
      </c>
      <c r="I2352" s="12" t="s">
        <v>25</v>
      </c>
      <c r="J2352" s="13"/>
    </row>
    <row r="2353" spans="1:13" ht="12.75" customHeight="1" x14ac:dyDescent="0.2">
      <c r="A2353" s="79"/>
      <c r="B2353" s="24"/>
      <c r="C2353" s="10"/>
      <c r="D2353" s="25"/>
      <c r="E2353" s="26"/>
      <c r="F2353" s="80"/>
      <c r="G2353" s="32"/>
      <c r="H2353" s="10"/>
      <c r="I2353" s="32"/>
    </row>
    <row r="2354" spans="1:13" ht="12.75" customHeight="1" x14ac:dyDescent="0.2"/>
    <row r="2357" spans="1:13" x14ac:dyDescent="0.2">
      <c r="A2357" s="38"/>
      <c r="C2357" s="14"/>
      <c r="D2357" s="21"/>
      <c r="E2357" s="23"/>
      <c r="F2357" s="36"/>
      <c r="G2357" s="33"/>
      <c r="H2357" s="14"/>
      <c r="I2357" s="33"/>
    </row>
    <row r="2358" spans="1:13" ht="12.75" customHeight="1" x14ac:dyDescent="0.2">
      <c r="A2358" s="51"/>
      <c r="B2358" s="51"/>
      <c r="C2358" s="51"/>
      <c r="D2358" s="51"/>
      <c r="E2358" s="51"/>
      <c r="F2358" s="51"/>
      <c r="G2358" s="51"/>
      <c r="H2358" s="51"/>
      <c r="I2358" s="51"/>
    </row>
    <row r="2359" spans="1:13" customFormat="1" ht="58.5" customHeight="1" x14ac:dyDescent="0.2">
      <c r="A2359" s="57"/>
      <c r="B2359" s="17" t="s">
        <v>4</v>
      </c>
      <c r="C2359" s="17" t="s">
        <v>5</v>
      </c>
      <c r="D2359" s="16"/>
      <c r="E2359" s="17" t="s">
        <v>14</v>
      </c>
      <c r="F2359" s="4"/>
      <c r="G2359" s="4"/>
      <c r="H2359" s="6"/>
      <c r="I2359" s="18" t="s">
        <v>13</v>
      </c>
    </row>
    <row r="2360" spans="1:13" customFormat="1" x14ac:dyDescent="0.2">
      <c r="A2360" s="9" t="s">
        <v>18</v>
      </c>
      <c r="B2360" s="11" t="s">
        <v>495</v>
      </c>
      <c r="C2360" s="11" t="s">
        <v>2607</v>
      </c>
      <c r="D2360" s="16"/>
      <c r="E2360" s="41" t="s">
        <v>635</v>
      </c>
      <c r="F2360" s="39"/>
      <c r="G2360" s="4"/>
      <c r="H2360" s="6"/>
      <c r="I2360" s="37" t="s">
        <v>566</v>
      </c>
    </row>
    <row r="2361" spans="1:13" customFormat="1" x14ac:dyDescent="0.2">
      <c r="A2361" s="9" t="s">
        <v>60</v>
      </c>
      <c r="B2361" s="11" t="s">
        <v>316</v>
      </c>
      <c r="C2361" s="11" t="s">
        <v>1638</v>
      </c>
      <c r="D2361" s="16"/>
      <c r="E2361" s="41" t="s">
        <v>1886</v>
      </c>
      <c r="F2361" s="4"/>
      <c r="G2361" s="4"/>
      <c r="H2361" s="6"/>
      <c r="I2361" s="37" t="s">
        <v>813</v>
      </c>
    </row>
    <row r="2362" spans="1:13" customFormat="1" x14ac:dyDescent="0.2">
      <c r="A2362" s="9" t="s">
        <v>76</v>
      </c>
      <c r="B2362" s="11" t="s">
        <v>30</v>
      </c>
      <c r="C2362" s="11" t="s">
        <v>573</v>
      </c>
      <c r="D2362" s="16"/>
      <c r="E2362" s="41" t="s">
        <v>176</v>
      </c>
      <c r="F2362" s="4"/>
      <c r="G2362" s="4"/>
      <c r="H2362" s="6"/>
      <c r="I2362" s="37" t="s">
        <v>1845</v>
      </c>
    </row>
    <row r="2363" spans="1:13" customFormat="1" ht="21.75" customHeight="1" x14ac:dyDescent="0.2">
      <c r="A2363" s="9" t="s">
        <v>2461</v>
      </c>
      <c r="B2363" s="11" t="s">
        <v>19</v>
      </c>
      <c r="C2363" s="11" t="s">
        <v>1132</v>
      </c>
      <c r="D2363" s="16"/>
      <c r="E2363" s="41" t="s">
        <v>44</v>
      </c>
      <c r="F2363" s="4"/>
      <c r="G2363" s="4"/>
      <c r="H2363" s="6"/>
      <c r="I2363" s="37" t="s">
        <v>1947</v>
      </c>
    </row>
    <row r="2364" spans="1:13" customFormat="1" x14ac:dyDescent="0.2">
      <c r="A2364" s="9" t="s">
        <v>744</v>
      </c>
      <c r="B2364" s="11" t="s">
        <v>40</v>
      </c>
      <c r="C2364" s="11" t="s">
        <v>739</v>
      </c>
      <c r="D2364" s="16"/>
      <c r="E2364" s="41" t="s">
        <v>34</v>
      </c>
      <c r="F2364" s="4"/>
      <c r="G2364" s="4"/>
      <c r="H2364" s="6"/>
      <c r="I2364" s="37" t="s">
        <v>25</v>
      </c>
    </row>
    <row r="2365" spans="1:13" customFormat="1" x14ac:dyDescent="0.2">
      <c r="A2365" s="1" t="s">
        <v>98</v>
      </c>
      <c r="B2365" s="40"/>
      <c r="C2365" s="11" t="s">
        <v>80</v>
      </c>
      <c r="D2365" s="16"/>
      <c r="E2365" s="41" t="s">
        <v>118</v>
      </c>
      <c r="F2365" s="4"/>
      <c r="G2365" s="4"/>
      <c r="H2365" s="6"/>
      <c r="I2365" s="37" t="s">
        <v>62</v>
      </c>
    </row>
    <row r="2366" spans="1:13" customFormat="1" x14ac:dyDescent="0.2">
      <c r="A2366" s="9" t="s">
        <v>524</v>
      </c>
      <c r="B2366" s="40"/>
      <c r="C2366" s="11" t="s">
        <v>199</v>
      </c>
      <c r="D2366" s="16"/>
      <c r="E2366" s="41" t="s">
        <v>133</v>
      </c>
      <c r="F2366" s="4"/>
      <c r="G2366" s="4"/>
      <c r="H2366" s="6"/>
      <c r="I2366" s="37" t="s">
        <v>2417</v>
      </c>
    </row>
    <row r="2367" spans="1:13" customFormat="1" x14ac:dyDescent="0.2">
      <c r="A2367" s="12" t="s">
        <v>27</v>
      </c>
      <c r="B2367" s="40"/>
      <c r="C2367" s="11" t="s">
        <v>985</v>
      </c>
      <c r="D2367" s="16"/>
      <c r="E2367" s="41" t="s">
        <v>26</v>
      </c>
      <c r="F2367" s="4"/>
      <c r="G2367" s="4"/>
      <c r="H2367" s="6"/>
      <c r="I2367" s="37" t="s">
        <v>432</v>
      </c>
      <c r="J2367" s="3"/>
      <c r="K2367" s="3"/>
      <c r="L2367" s="3"/>
      <c r="M2367" s="3"/>
    </row>
    <row r="2368" spans="1:13" customFormat="1" x14ac:dyDescent="0.2">
      <c r="A2368" s="12" t="s">
        <v>1312</v>
      </c>
      <c r="B2368" s="40"/>
      <c r="C2368" s="11" t="s">
        <v>427</v>
      </c>
      <c r="D2368" s="16"/>
      <c r="E2368" s="41" t="s">
        <v>22</v>
      </c>
      <c r="F2368" s="4"/>
      <c r="G2368" s="4"/>
      <c r="H2368" s="6"/>
      <c r="I2368" s="37" t="s">
        <v>110</v>
      </c>
      <c r="J2368" s="3"/>
      <c r="K2368" s="3"/>
      <c r="L2368" s="3"/>
      <c r="M2368" s="3"/>
    </row>
    <row r="2369" spans="1:13" customFormat="1" x14ac:dyDescent="0.2">
      <c r="A2369" s="12" t="s">
        <v>738</v>
      </c>
      <c r="B2369" s="40"/>
      <c r="C2369" s="11" t="s">
        <v>496</v>
      </c>
      <c r="D2369" s="16"/>
      <c r="E2369" s="41" t="s">
        <v>229</v>
      </c>
      <c r="F2369" s="4"/>
      <c r="G2369" s="4"/>
      <c r="H2369" s="6"/>
      <c r="I2369" s="37" t="s">
        <v>131</v>
      </c>
      <c r="J2369" s="3"/>
      <c r="K2369" s="3"/>
      <c r="L2369" s="3"/>
      <c r="M2369" s="3"/>
    </row>
    <row r="2370" spans="1:13" customFormat="1" ht="38.25" customHeight="1" x14ac:dyDescent="0.2">
      <c r="A2370" s="58" t="s">
        <v>2869</v>
      </c>
      <c r="B2370" s="40"/>
      <c r="C2370" s="11" t="s">
        <v>161</v>
      </c>
      <c r="D2370" s="16"/>
      <c r="E2370" s="41" t="s">
        <v>233</v>
      </c>
      <c r="F2370" s="4"/>
      <c r="G2370" s="4"/>
      <c r="H2370" s="6"/>
      <c r="I2370" s="37" t="s">
        <v>59</v>
      </c>
      <c r="J2370" s="3"/>
      <c r="K2370" s="3"/>
      <c r="L2370" s="3"/>
      <c r="M2370" s="3"/>
    </row>
    <row r="2371" spans="1:13" customFormat="1" x14ac:dyDescent="0.2">
      <c r="A2371" s="39"/>
      <c r="B2371" s="40"/>
      <c r="C2371" s="11" t="s">
        <v>84</v>
      </c>
      <c r="D2371" s="16"/>
      <c r="E2371" s="41" t="s">
        <v>236</v>
      </c>
      <c r="F2371" s="4"/>
      <c r="G2371" s="4"/>
      <c r="H2371" s="6"/>
      <c r="I2371" s="37" t="s">
        <v>27</v>
      </c>
      <c r="J2371" s="3"/>
      <c r="K2371" s="3"/>
      <c r="L2371" s="3"/>
      <c r="M2371" s="3"/>
    </row>
    <row r="2372" spans="1:13" customFormat="1" ht="38.25" customHeight="1" x14ac:dyDescent="0.2">
      <c r="A2372" s="59"/>
      <c r="B2372" s="40"/>
      <c r="C2372" s="11" t="s">
        <v>1702</v>
      </c>
      <c r="D2372" s="16"/>
      <c r="E2372" s="41" t="s">
        <v>1948</v>
      </c>
      <c r="F2372" s="4"/>
      <c r="G2372" s="4"/>
      <c r="H2372" s="6"/>
      <c r="I2372" s="37" t="s">
        <v>526</v>
      </c>
      <c r="J2372" s="3"/>
      <c r="K2372" s="3"/>
      <c r="L2372" s="3"/>
      <c r="M2372" s="3"/>
    </row>
    <row r="2373" spans="1:13" customFormat="1" ht="12.75" customHeight="1" x14ac:dyDescent="0.2">
      <c r="A2373" s="50" t="s">
        <v>2871</v>
      </c>
      <c r="B2373" s="40"/>
      <c r="C2373" s="11" t="s">
        <v>934</v>
      </c>
      <c r="D2373" s="16"/>
      <c r="E2373" s="41" t="s">
        <v>86</v>
      </c>
      <c r="F2373" s="4"/>
      <c r="G2373" s="4"/>
      <c r="H2373" s="6"/>
      <c r="I2373" s="42"/>
      <c r="J2373" s="3"/>
      <c r="K2373" s="3"/>
      <c r="L2373" s="3"/>
      <c r="M2373" s="3"/>
    </row>
    <row r="2374" spans="1:13" customFormat="1" ht="12.75" customHeight="1" x14ac:dyDescent="0.2">
      <c r="A2374" s="50" t="s">
        <v>2872</v>
      </c>
      <c r="B2374" s="40"/>
      <c r="C2374" s="11" t="s">
        <v>960</v>
      </c>
      <c r="D2374" s="16"/>
      <c r="E2374" s="41" t="s">
        <v>449</v>
      </c>
      <c r="F2374" s="4"/>
      <c r="G2374" s="4"/>
      <c r="H2374" s="6"/>
      <c r="I2374" s="4"/>
      <c r="J2374" s="3"/>
      <c r="K2374" s="3"/>
      <c r="L2374" s="3"/>
      <c r="M2374" s="3"/>
    </row>
    <row r="2375" spans="1:13" customFormat="1" ht="25.5" customHeight="1" x14ac:dyDescent="0.2">
      <c r="A2375" s="56" t="s">
        <v>2873</v>
      </c>
      <c r="B2375" s="40"/>
      <c r="C2375" s="11" t="s">
        <v>317</v>
      </c>
      <c r="D2375" s="16"/>
      <c r="E2375" s="41" t="s">
        <v>1643</v>
      </c>
      <c r="F2375" s="4"/>
      <c r="G2375" s="4"/>
      <c r="H2375" s="6"/>
      <c r="I2375" s="4"/>
      <c r="J2375" s="3"/>
      <c r="K2375" s="3"/>
      <c r="L2375" s="3"/>
      <c r="M2375" s="3"/>
    </row>
    <row r="2376" spans="1:13" customFormat="1" ht="12.75" customHeight="1" x14ac:dyDescent="0.2">
      <c r="A2376" s="39"/>
      <c r="B2376" s="40"/>
      <c r="C2376" s="11" t="s">
        <v>99</v>
      </c>
      <c r="D2376" s="16"/>
      <c r="E2376" s="22"/>
      <c r="F2376" s="4"/>
      <c r="G2376" s="4"/>
      <c r="H2376" s="6"/>
      <c r="I2376" s="4"/>
      <c r="J2376" s="3"/>
      <c r="K2376" s="3"/>
      <c r="L2376" s="3"/>
      <c r="M2376" s="3"/>
    </row>
    <row r="2377" spans="1:13" customFormat="1" ht="12.75" customHeight="1" x14ac:dyDescent="0.2">
      <c r="A2377" s="39"/>
      <c r="B2377" s="40"/>
      <c r="C2377" s="11" t="s">
        <v>2789</v>
      </c>
      <c r="D2377" s="27"/>
      <c r="E2377" s="29"/>
      <c r="F2377" s="4"/>
      <c r="G2377" s="34"/>
      <c r="H2377" s="6"/>
      <c r="I2377" s="34"/>
      <c r="J2377" s="3"/>
      <c r="K2377" s="3"/>
      <c r="L2377" s="3"/>
      <c r="M2377" s="3"/>
    </row>
    <row r="2378" spans="1:13" customFormat="1" ht="12.75" customHeight="1" x14ac:dyDescent="0.2">
      <c r="A2378" s="39"/>
      <c r="B2378" s="40"/>
      <c r="C2378" s="11" t="s">
        <v>409</v>
      </c>
      <c r="D2378" s="27"/>
      <c r="E2378" s="29"/>
      <c r="F2378" s="4"/>
      <c r="G2378" s="34"/>
      <c r="H2378" s="6"/>
      <c r="I2378" s="34"/>
      <c r="J2378" s="3"/>
      <c r="K2378" s="3"/>
      <c r="L2378" s="3"/>
      <c r="M2378" s="3"/>
    </row>
    <row r="2379" spans="1:13" customFormat="1" x14ac:dyDescent="0.2">
      <c r="A2379" s="39"/>
      <c r="B2379" s="40"/>
      <c r="C2379" s="11" t="s">
        <v>1496</v>
      </c>
      <c r="D2379" s="27"/>
      <c r="E2379" s="29"/>
      <c r="F2379" s="4"/>
      <c r="G2379" s="34"/>
      <c r="H2379" s="6"/>
      <c r="I2379" s="34"/>
      <c r="J2379" s="3"/>
      <c r="K2379" s="3"/>
      <c r="L2379" s="3"/>
      <c r="M2379" s="3"/>
    </row>
    <row r="2380" spans="1:13" customFormat="1" ht="21.75" customHeight="1" x14ac:dyDescent="0.2">
      <c r="A2380" s="39"/>
      <c r="B2380" s="40"/>
      <c r="C2380" s="11" t="s">
        <v>65</v>
      </c>
      <c r="D2380" s="27"/>
      <c r="E2380" s="29"/>
      <c r="F2380" s="4"/>
      <c r="G2380" s="34"/>
      <c r="H2380" s="6"/>
      <c r="I2380" s="34"/>
      <c r="J2380" s="3"/>
      <c r="K2380" s="3"/>
      <c r="L2380" s="3"/>
      <c r="M2380" s="3"/>
    </row>
    <row r="2381" spans="1:13" customFormat="1" x14ac:dyDescent="0.2">
      <c r="A2381" s="39"/>
      <c r="B2381" s="40"/>
      <c r="C2381" s="11" t="s">
        <v>41</v>
      </c>
      <c r="D2381" s="27"/>
      <c r="E2381" s="29"/>
      <c r="F2381" s="4"/>
      <c r="G2381" s="34"/>
      <c r="H2381" s="6"/>
      <c r="I2381" s="34"/>
      <c r="J2381" s="3"/>
      <c r="K2381" s="3"/>
      <c r="L2381" s="3"/>
      <c r="M2381" s="3"/>
    </row>
    <row r="2382" spans="1:13" customFormat="1" ht="22.5" customHeight="1" x14ac:dyDescent="0.2">
      <c r="A2382" s="39"/>
      <c r="B2382" s="40"/>
      <c r="C2382" s="11" t="s">
        <v>688</v>
      </c>
      <c r="D2382" s="27"/>
      <c r="E2382" s="29"/>
      <c r="F2382" s="4"/>
      <c r="G2382" s="34"/>
      <c r="H2382" s="6"/>
      <c r="I2382" s="34"/>
      <c r="J2382" s="3"/>
      <c r="K2382" s="3"/>
      <c r="L2382" s="3"/>
      <c r="M2382" s="3"/>
    </row>
    <row r="2383" spans="1:13" customFormat="1" x14ac:dyDescent="0.2">
      <c r="A2383" s="39"/>
      <c r="B2383" s="40"/>
      <c r="C2383" s="11" t="s">
        <v>691</v>
      </c>
      <c r="D2383" s="16"/>
      <c r="E2383" s="30"/>
      <c r="F2383" s="4"/>
      <c r="G2383" s="4"/>
      <c r="H2383" s="6"/>
      <c r="I2383" s="4"/>
      <c r="J2383" s="3"/>
      <c r="K2383" s="3"/>
      <c r="L2383" s="3"/>
      <c r="M2383" s="3"/>
    </row>
    <row r="2384" spans="1:13" customFormat="1" x14ac:dyDescent="0.2">
      <c r="A2384" s="28"/>
      <c r="B2384" s="40"/>
      <c r="C2384" s="11" t="s">
        <v>2200</v>
      </c>
      <c r="D2384" s="16"/>
      <c r="E2384" s="30"/>
      <c r="F2384" s="4"/>
      <c r="G2384" s="4"/>
      <c r="H2384" s="6"/>
      <c r="I2384" s="4"/>
      <c r="J2384" s="3"/>
      <c r="K2384" s="3"/>
      <c r="L2384" s="3"/>
      <c r="M2384" s="3"/>
    </row>
    <row r="2385" spans="1:13" customFormat="1" x14ac:dyDescent="0.2">
      <c r="A2385" s="28"/>
      <c r="B2385" s="40"/>
      <c r="C2385" s="11" t="s">
        <v>20</v>
      </c>
      <c r="D2385" s="16"/>
      <c r="E2385" s="30"/>
      <c r="F2385" s="4"/>
      <c r="G2385" s="4"/>
      <c r="H2385" s="6"/>
      <c r="I2385" s="4"/>
      <c r="J2385" s="3"/>
      <c r="K2385" s="3"/>
      <c r="L2385" s="3"/>
      <c r="M2385" s="3"/>
    </row>
    <row r="2386" spans="1:13" customFormat="1" x14ac:dyDescent="0.2">
      <c r="A2386" s="39"/>
      <c r="B2386" s="40"/>
      <c r="C2386" s="11" t="s">
        <v>258</v>
      </c>
      <c r="D2386" s="16"/>
      <c r="E2386" s="30"/>
      <c r="F2386" s="4"/>
      <c r="G2386" s="4"/>
      <c r="H2386" s="6"/>
      <c r="I2386" s="4"/>
      <c r="J2386" s="3"/>
      <c r="K2386" s="3"/>
      <c r="L2386" s="3"/>
      <c r="M2386" s="3"/>
    </row>
    <row r="2387" spans="1:13" customFormat="1" x14ac:dyDescent="0.2">
      <c r="A2387" s="39"/>
      <c r="B2387" s="40"/>
      <c r="C2387" s="11" t="s">
        <v>40</v>
      </c>
      <c r="D2387" s="16"/>
      <c r="E2387" s="30"/>
      <c r="F2387" s="4"/>
      <c r="G2387" s="4"/>
      <c r="H2387" s="6"/>
      <c r="I2387" s="4"/>
      <c r="J2387" s="3"/>
      <c r="K2387" s="3"/>
      <c r="L2387" s="3"/>
      <c r="M2387" s="3"/>
    </row>
    <row r="2388" spans="1:13" customFormat="1" x14ac:dyDescent="0.2">
      <c r="A2388" s="39"/>
      <c r="B2388" s="40"/>
      <c r="C2388" s="11" t="s">
        <v>322</v>
      </c>
      <c r="D2388" s="16"/>
      <c r="E2388" s="30"/>
      <c r="F2388" s="4"/>
      <c r="G2388" s="4"/>
      <c r="H2388" s="6"/>
      <c r="I2388" s="4"/>
      <c r="J2388" s="3"/>
      <c r="K2388" s="3"/>
      <c r="L2388" s="3"/>
      <c r="M2388" s="3"/>
    </row>
    <row r="2389" spans="1:13" customFormat="1" x14ac:dyDescent="0.2">
      <c r="A2389" s="39"/>
      <c r="B2389" s="40"/>
      <c r="C2389" s="11" t="s">
        <v>1690</v>
      </c>
      <c r="D2389" s="16"/>
      <c r="E2389" s="30"/>
      <c r="F2389" s="4"/>
      <c r="G2389" s="4"/>
      <c r="H2389" s="6"/>
      <c r="I2389" s="4"/>
      <c r="J2389" s="3"/>
      <c r="K2389" s="3"/>
      <c r="L2389" s="3"/>
      <c r="M2389" s="3"/>
    </row>
    <row r="2390" spans="1:13" customFormat="1" x14ac:dyDescent="0.2">
      <c r="A2390" s="39"/>
      <c r="B2390" s="40"/>
      <c r="C2390" s="3"/>
      <c r="D2390" s="16"/>
      <c r="E2390" s="30"/>
      <c r="F2390" s="4"/>
      <c r="G2390" s="4"/>
      <c r="H2390" s="6"/>
      <c r="I2390" s="4"/>
      <c r="J2390" s="3"/>
      <c r="K2390" s="3"/>
      <c r="L2390" s="3"/>
      <c r="M2390" s="3"/>
    </row>
    <row r="2391" spans="1:13" customFormat="1" x14ac:dyDescent="0.2">
      <c r="A2391" s="39"/>
      <c r="B2391" s="40"/>
      <c r="C2391" s="3"/>
      <c r="D2391" s="16"/>
      <c r="E2391" s="30"/>
      <c r="F2391" s="4"/>
      <c r="G2391" s="4"/>
      <c r="H2391" s="6"/>
      <c r="I2391" s="4"/>
      <c r="J2391" s="3"/>
      <c r="K2391" s="3"/>
      <c r="L2391" s="3"/>
      <c r="M2391" s="3"/>
    </row>
    <row r="2392" spans="1:13" customFormat="1" x14ac:dyDescent="0.2">
      <c r="A2392" s="39"/>
      <c r="B2392" s="30"/>
      <c r="C2392" s="6"/>
      <c r="D2392" s="16"/>
      <c r="E2392" s="30"/>
      <c r="F2392" s="4"/>
      <c r="G2392" s="4"/>
      <c r="H2392" s="6"/>
      <c r="I2392" s="4"/>
      <c r="J2392" s="3"/>
      <c r="K2392" s="3"/>
      <c r="L2392" s="3"/>
      <c r="M2392" s="3"/>
    </row>
    <row r="2393" spans="1:13" x14ac:dyDescent="0.2">
      <c r="A2393" s="39"/>
      <c r="B2393" s="30"/>
      <c r="C2393" s="6"/>
      <c r="D2393" s="16"/>
      <c r="E2393" s="30"/>
      <c r="F2393" s="4"/>
      <c r="G2393" s="4"/>
      <c r="H2393" s="6"/>
      <c r="I2393" s="4"/>
    </row>
    <row r="2394" spans="1:13" x14ac:dyDescent="0.2">
      <c r="A2394" s="39"/>
      <c r="B2394" s="30"/>
      <c r="C2394" s="6"/>
      <c r="D2394" s="16"/>
      <c r="E2394" s="30"/>
      <c r="F2394" s="4"/>
      <c r="G2394" s="4"/>
      <c r="H2394" s="6"/>
      <c r="I2394" s="4"/>
    </row>
    <row r="2395" spans="1:13" x14ac:dyDescent="0.2">
      <c r="A2395" s="39"/>
      <c r="B2395" s="30"/>
      <c r="C2395" s="6"/>
      <c r="D2395" s="16"/>
      <c r="E2395" s="30"/>
      <c r="F2395" s="4"/>
      <c r="G2395" s="4"/>
      <c r="H2395" s="6"/>
      <c r="I2395" s="4"/>
    </row>
    <row r="2396" spans="1:13" x14ac:dyDescent="0.2">
      <c r="A2396" s="39"/>
      <c r="B2396" s="30"/>
      <c r="C2396" s="6"/>
      <c r="D2396" s="16"/>
      <c r="E2396" s="30"/>
      <c r="F2396" s="4"/>
      <c r="G2396" s="4"/>
      <c r="H2396" s="6"/>
      <c r="I2396" s="4"/>
    </row>
    <row r="2397" spans="1:13" x14ac:dyDescent="0.2">
      <c r="A2397" s="39"/>
      <c r="B2397" s="30"/>
      <c r="C2397" s="6"/>
      <c r="D2397" s="16"/>
      <c r="E2397" s="30"/>
      <c r="G2397" s="4"/>
      <c r="I2397" s="4"/>
    </row>
    <row r="2398" spans="1:13" x14ac:dyDescent="0.2">
      <c r="A2398" s="39"/>
      <c r="B2398" s="30"/>
      <c r="C2398" s="6"/>
      <c r="D2398" s="16"/>
      <c r="E2398" s="30"/>
    </row>
    <row r="2399" spans="1:13" x14ac:dyDescent="0.2">
      <c r="A2399" s="39"/>
      <c r="B2399" s="40"/>
      <c r="E2399" s="30"/>
    </row>
    <row r="2400" spans="1:13" x14ac:dyDescent="0.2">
      <c r="A2400" s="39"/>
      <c r="B2400" s="40"/>
      <c r="E2400" s="30"/>
    </row>
    <row r="2401" spans="1:5" x14ac:dyDescent="0.2">
      <c r="A2401" s="39"/>
      <c r="B2401" s="40"/>
      <c r="E2401" s="30"/>
    </row>
    <row r="2402" spans="1:5" x14ac:dyDescent="0.2">
      <c r="A2402" s="39"/>
      <c r="B2402" s="40"/>
      <c r="E2402" s="30"/>
    </row>
    <row r="2403" spans="1:5" x14ac:dyDescent="0.2">
      <c r="A2403" s="39"/>
      <c r="B2403" s="40"/>
      <c r="E2403" s="30"/>
    </row>
    <row r="2404" spans="1:5" x14ac:dyDescent="0.2">
      <c r="A2404" s="39"/>
      <c r="B2404" s="40"/>
      <c r="E2404" s="30"/>
    </row>
    <row r="2405" spans="1:5" x14ac:dyDescent="0.2">
      <c r="A2405" s="39"/>
      <c r="B2405" s="40"/>
      <c r="E2405" s="30"/>
    </row>
    <row r="2406" spans="1:5" x14ac:dyDescent="0.2">
      <c r="A2406" s="39"/>
      <c r="B2406" s="40"/>
      <c r="E2406" s="30"/>
    </row>
    <row r="2407" spans="1:5" x14ac:dyDescent="0.2">
      <c r="A2407" s="39"/>
      <c r="B2407" s="40"/>
      <c r="E2407" s="30"/>
    </row>
    <row r="2408" spans="1:5" x14ac:dyDescent="0.2">
      <c r="A2408" s="39"/>
      <c r="E2408" s="30"/>
    </row>
    <row r="2409" spans="1:5" x14ac:dyDescent="0.2">
      <c r="A2409" s="39"/>
    </row>
    <row r="2410" spans="1:5" x14ac:dyDescent="0.2">
      <c r="A2410" s="39"/>
    </row>
    <row r="2411" spans="1:5" x14ac:dyDescent="0.2">
      <c r="A2411" s="39"/>
    </row>
  </sheetData>
  <autoFilter ref="A3:I2352" xr:uid="{00000000-0009-0000-0000-000000000000}">
    <sortState xmlns:xlrd2="http://schemas.microsoft.com/office/spreadsheetml/2017/richdata2" ref="A3:AU2386">
      <sortCondition ref="G2:G2386"/>
    </sortState>
  </autoFilter>
  <mergeCells count="4">
    <mergeCell ref="B2:D2"/>
    <mergeCell ref="A1:I1"/>
    <mergeCell ref="E2:F2"/>
    <mergeCell ref="G2:I2"/>
  </mergeCells>
  <phoneticPr fontId="4" type="noConversion"/>
  <conditionalFormatting sqref="G700">
    <cfRule type="duplicateValues" dxfId="596" priority="274" stopIfTrue="1"/>
  </conditionalFormatting>
  <conditionalFormatting sqref="G699">
    <cfRule type="duplicateValues" dxfId="595" priority="273" stopIfTrue="1"/>
  </conditionalFormatting>
  <conditionalFormatting sqref="G698">
    <cfRule type="duplicateValues" dxfId="594" priority="272" stopIfTrue="1"/>
  </conditionalFormatting>
  <conditionalFormatting sqref="G702">
    <cfRule type="duplicateValues" dxfId="593" priority="270" stopIfTrue="1"/>
  </conditionalFormatting>
  <conditionalFormatting sqref="G703">
    <cfRule type="duplicateValues" dxfId="592" priority="269" stopIfTrue="1"/>
  </conditionalFormatting>
  <conditionalFormatting sqref="G704">
    <cfRule type="duplicateValues" dxfId="591" priority="268" stopIfTrue="1"/>
  </conditionalFormatting>
  <conditionalFormatting sqref="G705">
    <cfRule type="duplicateValues" dxfId="590" priority="267" stopIfTrue="1"/>
  </conditionalFormatting>
  <conditionalFormatting sqref="E2379:E2408">
    <cfRule type="duplicateValues" dxfId="589" priority="262" stopIfTrue="1"/>
  </conditionalFormatting>
  <conditionalFormatting sqref="E2379:E2408">
    <cfRule type="duplicateValues" dxfId="588" priority="261" stopIfTrue="1"/>
  </conditionalFormatting>
  <conditionalFormatting sqref="G179">
    <cfRule type="duplicateValues" dxfId="587" priority="260" stopIfTrue="1"/>
  </conditionalFormatting>
  <conditionalFormatting sqref="G179">
    <cfRule type="duplicateValues" dxfId="586" priority="259" stopIfTrue="1"/>
  </conditionalFormatting>
  <conditionalFormatting sqref="G30">
    <cfRule type="duplicateValues" dxfId="585" priority="258" stopIfTrue="1"/>
  </conditionalFormatting>
  <conditionalFormatting sqref="G30">
    <cfRule type="duplicateValues" dxfId="584" priority="257" stopIfTrue="1"/>
  </conditionalFormatting>
  <conditionalFormatting sqref="G22">
    <cfRule type="duplicateValues" dxfId="583" priority="256" stopIfTrue="1"/>
  </conditionalFormatting>
  <conditionalFormatting sqref="G22">
    <cfRule type="duplicateValues" dxfId="582" priority="255" stopIfTrue="1"/>
  </conditionalFormatting>
  <conditionalFormatting sqref="G2100:G2105">
    <cfRule type="duplicateValues" dxfId="581" priority="254" stopIfTrue="1"/>
  </conditionalFormatting>
  <conditionalFormatting sqref="G2100:G2105">
    <cfRule type="duplicateValues" dxfId="580" priority="253" stopIfTrue="1"/>
  </conditionalFormatting>
  <conditionalFormatting sqref="G166">
    <cfRule type="duplicateValues" dxfId="579" priority="252" stopIfTrue="1"/>
  </conditionalFormatting>
  <conditionalFormatting sqref="G166">
    <cfRule type="duplicateValues" dxfId="578" priority="251" stopIfTrue="1"/>
  </conditionalFormatting>
  <conditionalFormatting sqref="G181">
    <cfRule type="duplicateValues" dxfId="577" priority="248" stopIfTrue="1"/>
  </conditionalFormatting>
  <conditionalFormatting sqref="G181">
    <cfRule type="duplicateValues" dxfId="576" priority="247" stopIfTrue="1"/>
  </conditionalFormatting>
  <conditionalFormatting sqref="G233">
    <cfRule type="duplicateValues" dxfId="575" priority="246" stopIfTrue="1"/>
  </conditionalFormatting>
  <conditionalFormatting sqref="G233">
    <cfRule type="duplicateValues" dxfId="574" priority="245" stopIfTrue="1"/>
  </conditionalFormatting>
  <conditionalFormatting sqref="G316">
    <cfRule type="duplicateValues" dxfId="573" priority="244" stopIfTrue="1"/>
  </conditionalFormatting>
  <conditionalFormatting sqref="G316">
    <cfRule type="duplicateValues" dxfId="572" priority="243" stopIfTrue="1"/>
  </conditionalFormatting>
  <conditionalFormatting sqref="G1069">
    <cfRule type="duplicateValues" dxfId="571" priority="242" stopIfTrue="1"/>
  </conditionalFormatting>
  <conditionalFormatting sqref="G1069">
    <cfRule type="duplicateValues" dxfId="570" priority="241" stopIfTrue="1"/>
  </conditionalFormatting>
  <conditionalFormatting sqref="G1892">
    <cfRule type="duplicateValues" dxfId="569" priority="234" stopIfTrue="1"/>
  </conditionalFormatting>
  <conditionalFormatting sqref="G1892">
    <cfRule type="duplicateValues" dxfId="568" priority="233" stopIfTrue="1"/>
  </conditionalFormatting>
  <conditionalFormatting sqref="G1892">
    <cfRule type="duplicateValues" dxfId="567" priority="232" stopIfTrue="1"/>
  </conditionalFormatting>
  <conditionalFormatting sqref="G660">
    <cfRule type="duplicateValues" dxfId="566" priority="231" stopIfTrue="1"/>
  </conditionalFormatting>
  <conditionalFormatting sqref="G660">
    <cfRule type="duplicateValues" dxfId="565" priority="230" stopIfTrue="1"/>
  </conditionalFormatting>
  <conditionalFormatting sqref="G660">
    <cfRule type="duplicateValues" dxfId="564" priority="229" stopIfTrue="1"/>
  </conditionalFormatting>
  <conditionalFormatting sqref="G661">
    <cfRule type="duplicateValues" dxfId="563" priority="228" stopIfTrue="1"/>
  </conditionalFormatting>
  <conditionalFormatting sqref="G661">
    <cfRule type="duplicateValues" dxfId="562" priority="227" stopIfTrue="1"/>
  </conditionalFormatting>
  <conditionalFormatting sqref="G661">
    <cfRule type="duplicateValues" dxfId="561" priority="226" stopIfTrue="1"/>
  </conditionalFormatting>
  <conditionalFormatting sqref="G2018">
    <cfRule type="duplicateValues" dxfId="560" priority="183" stopIfTrue="1"/>
  </conditionalFormatting>
  <conditionalFormatting sqref="G2018">
    <cfRule type="duplicateValues" dxfId="559" priority="182" stopIfTrue="1"/>
  </conditionalFormatting>
  <conditionalFormatting sqref="G2018">
    <cfRule type="duplicateValues" dxfId="558" priority="181" stopIfTrue="1"/>
  </conditionalFormatting>
  <conditionalFormatting sqref="G1155">
    <cfRule type="duplicateValues" dxfId="557" priority="180" stopIfTrue="1"/>
  </conditionalFormatting>
  <conditionalFormatting sqref="G1155">
    <cfRule type="duplicateValues" dxfId="556" priority="179" stopIfTrue="1"/>
  </conditionalFormatting>
  <conditionalFormatting sqref="G1155">
    <cfRule type="duplicateValues" dxfId="555" priority="178" stopIfTrue="1"/>
  </conditionalFormatting>
  <conditionalFormatting sqref="G814">
    <cfRule type="duplicateValues" dxfId="554" priority="177" stopIfTrue="1"/>
  </conditionalFormatting>
  <conditionalFormatting sqref="G814">
    <cfRule type="duplicateValues" dxfId="553" priority="176" stopIfTrue="1"/>
  </conditionalFormatting>
  <conditionalFormatting sqref="G814">
    <cfRule type="duplicateValues" dxfId="552" priority="175" stopIfTrue="1"/>
  </conditionalFormatting>
  <conditionalFormatting sqref="G2106">
    <cfRule type="duplicateValues" dxfId="551" priority="174" stopIfTrue="1"/>
  </conditionalFormatting>
  <conditionalFormatting sqref="G2106">
    <cfRule type="duplicateValues" dxfId="550" priority="173" stopIfTrue="1"/>
  </conditionalFormatting>
  <conditionalFormatting sqref="G2106">
    <cfRule type="duplicateValues" dxfId="549" priority="172" stopIfTrue="1"/>
  </conditionalFormatting>
  <conditionalFormatting sqref="G2107">
    <cfRule type="duplicateValues" dxfId="548" priority="171" stopIfTrue="1"/>
  </conditionalFormatting>
  <conditionalFormatting sqref="G2107">
    <cfRule type="duplicateValues" dxfId="547" priority="170" stopIfTrue="1"/>
  </conditionalFormatting>
  <conditionalFormatting sqref="G2107">
    <cfRule type="duplicateValues" dxfId="546" priority="169" stopIfTrue="1"/>
  </conditionalFormatting>
  <conditionalFormatting sqref="G557">
    <cfRule type="duplicateValues" dxfId="545" priority="168" stopIfTrue="1"/>
  </conditionalFormatting>
  <conditionalFormatting sqref="G557">
    <cfRule type="duplicateValues" dxfId="544" priority="167" stopIfTrue="1"/>
  </conditionalFormatting>
  <conditionalFormatting sqref="G557">
    <cfRule type="duplicateValues" dxfId="543" priority="166" stopIfTrue="1"/>
  </conditionalFormatting>
  <conditionalFormatting sqref="G2111:G2117">
    <cfRule type="duplicateValues" dxfId="542" priority="165" stopIfTrue="1"/>
  </conditionalFormatting>
  <conditionalFormatting sqref="G2111:G2117">
    <cfRule type="duplicateValues" dxfId="541" priority="164" stopIfTrue="1"/>
  </conditionalFormatting>
  <conditionalFormatting sqref="G2111:G2117">
    <cfRule type="duplicateValues" dxfId="540" priority="163" stopIfTrue="1"/>
  </conditionalFormatting>
  <conditionalFormatting sqref="G1187">
    <cfRule type="duplicateValues" dxfId="539" priority="162" stopIfTrue="1"/>
  </conditionalFormatting>
  <conditionalFormatting sqref="G1187">
    <cfRule type="duplicateValues" dxfId="538" priority="161" stopIfTrue="1"/>
  </conditionalFormatting>
  <conditionalFormatting sqref="G1187">
    <cfRule type="duplicateValues" dxfId="537" priority="160" stopIfTrue="1"/>
  </conditionalFormatting>
  <conditionalFormatting sqref="G158">
    <cfRule type="duplicateValues" dxfId="536" priority="159" stopIfTrue="1"/>
  </conditionalFormatting>
  <conditionalFormatting sqref="G158">
    <cfRule type="duplicateValues" dxfId="535" priority="158" stopIfTrue="1"/>
  </conditionalFormatting>
  <conditionalFormatting sqref="G158">
    <cfRule type="duplicateValues" dxfId="534" priority="157" stopIfTrue="1"/>
  </conditionalFormatting>
  <conditionalFormatting sqref="G336">
    <cfRule type="duplicateValues" dxfId="533" priority="156" stopIfTrue="1"/>
  </conditionalFormatting>
  <conditionalFormatting sqref="G336">
    <cfRule type="duplicateValues" dxfId="532" priority="155" stopIfTrue="1"/>
  </conditionalFormatting>
  <conditionalFormatting sqref="G336">
    <cfRule type="duplicateValues" dxfId="531" priority="154" stopIfTrue="1"/>
  </conditionalFormatting>
  <conditionalFormatting sqref="G368">
    <cfRule type="duplicateValues" dxfId="530" priority="153" stopIfTrue="1"/>
  </conditionalFormatting>
  <conditionalFormatting sqref="G368">
    <cfRule type="duplicateValues" dxfId="529" priority="152" stopIfTrue="1"/>
  </conditionalFormatting>
  <conditionalFormatting sqref="G368">
    <cfRule type="duplicateValues" dxfId="528" priority="151" stopIfTrue="1"/>
  </conditionalFormatting>
  <conditionalFormatting sqref="G371">
    <cfRule type="duplicateValues" dxfId="527" priority="150" stopIfTrue="1"/>
  </conditionalFormatting>
  <conditionalFormatting sqref="G371">
    <cfRule type="duplicateValues" dxfId="526" priority="149" stopIfTrue="1"/>
  </conditionalFormatting>
  <conditionalFormatting sqref="G371">
    <cfRule type="duplicateValues" dxfId="525" priority="148" stopIfTrue="1"/>
  </conditionalFormatting>
  <conditionalFormatting sqref="G382">
    <cfRule type="duplicateValues" dxfId="524" priority="147" stopIfTrue="1"/>
  </conditionalFormatting>
  <conditionalFormatting sqref="G382">
    <cfRule type="duplicateValues" dxfId="523" priority="146" stopIfTrue="1"/>
  </conditionalFormatting>
  <conditionalFormatting sqref="G382">
    <cfRule type="duplicateValues" dxfId="522" priority="145" stopIfTrue="1"/>
  </conditionalFormatting>
  <conditionalFormatting sqref="G468">
    <cfRule type="duplicateValues" dxfId="521" priority="144" stopIfTrue="1"/>
  </conditionalFormatting>
  <conditionalFormatting sqref="G468">
    <cfRule type="duplicateValues" dxfId="520" priority="143" stopIfTrue="1"/>
  </conditionalFormatting>
  <conditionalFormatting sqref="G468">
    <cfRule type="duplicateValues" dxfId="519" priority="142" stopIfTrue="1"/>
  </conditionalFormatting>
  <conditionalFormatting sqref="G537">
    <cfRule type="duplicateValues" dxfId="518" priority="141" stopIfTrue="1"/>
  </conditionalFormatting>
  <conditionalFormatting sqref="G537">
    <cfRule type="duplicateValues" dxfId="517" priority="140" stopIfTrue="1"/>
  </conditionalFormatting>
  <conditionalFormatting sqref="G537">
    <cfRule type="duplicateValues" dxfId="516" priority="139" stopIfTrue="1"/>
  </conditionalFormatting>
  <conditionalFormatting sqref="G540">
    <cfRule type="duplicateValues" dxfId="515" priority="138" stopIfTrue="1"/>
  </conditionalFormatting>
  <conditionalFormatting sqref="G540">
    <cfRule type="duplicateValues" dxfId="514" priority="137" stopIfTrue="1"/>
  </conditionalFormatting>
  <conditionalFormatting sqref="G540">
    <cfRule type="duplicateValues" dxfId="513" priority="136" stopIfTrue="1"/>
  </conditionalFormatting>
  <conditionalFormatting sqref="G541">
    <cfRule type="duplicateValues" dxfId="512" priority="135" stopIfTrue="1"/>
  </conditionalFormatting>
  <conditionalFormatting sqref="G541">
    <cfRule type="duplicateValues" dxfId="511" priority="134" stopIfTrue="1"/>
  </conditionalFormatting>
  <conditionalFormatting sqref="G541">
    <cfRule type="duplicateValues" dxfId="510" priority="133" stopIfTrue="1"/>
  </conditionalFormatting>
  <conditionalFormatting sqref="G744">
    <cfRule type="duplicateValues" dxfId="509" priority="132" stopIfTrue="1"/>
  </conditionalFormatting>
  <conditionalFormatting sqref="G744">
    <cfRule type="duplicateValues" dxfId="508" priority="131" stopIfTrue="1"/>
  </conditionalFormatting>
  <conditionalFormatting sqref="G744">
    <cfRule type="duplicateValues" dxfId="507" priority="130" stopIfTrue="1"/>
  </conditionalFormatting>
  <conditionalFormatting sqref="G850">
    <cfRule type="duplicateValues" dxfId="506" priority="129" stopIfTrue="1"/>
  </conditionalFormatting>
  <conditionalFormatting sqref="G850">
    <cfRule type="duplicateValues" dxfId="505" priority="128" stopIfTrue="1"/>
  </conditionalFormatting>
  <conditionalFormatting sqref="G850">
    <cfRule type="duplicateValues" dxfId="504" priority="127" stopIfTrue="1"/>
  </conditionalFormatting>
  <conditionalFormatting sqref="G932">
    <cfRule type="duplicateValues" dxfId="503" priority="126" stopIfTrue="1"/>
  </conditionalFormatting>
  <conditionalFormatting sqref="G932">
    <cfRule type="duplicateValues" dxfId="502" priority="125" stopIfTrue="1"/>
  </conditionalFormatting>
  <conditionalFormatting sqref="G932">
    <cfRule type="duplicateValues" dxfId="501" priority="124" stopIfTrue="1"/>
  </conditionalFormatting>
  <conditionalFormatting sqref="G939">
    <cfRule type="duplicateValues" dxfId="500" priority="123" stopIfTrue="1"/>
  </conditionalFormatting>
  <conditionalFormatting sqref="G939">
    <cfRule type="duplicateValues" dxfId="499" priority="122" stopIfTrue="1"/>
  </conditionalFormatting>
  <conditionalFormatting sqref="G939">
    <cfRule type="duplicateValues" dxfId="498" priority="121" stopIfTrue="1"/>
  </conditionalFormatting>
  <conditionalFormatting sqref="G1550">
    <cfRule type="duplicateValues" dxfId="497" priority="114" stopIfTrue="1"/>
  </conditionalFormatting>
  <conditionalFormatting sqref="G1550">
    <cfRule type="duplicateValues" dxfId="496" priority="113" stopIfTrue="1"/>
  </conditionalFormatting>
  <conditionalFormatting sqref="G1550">
    <cfRule type="duplicateValues" dxfId="495" priority="112" stopIfTrue="1"/>
  </conditionalFormatting>
  <conditionalFormatting sqref="G1817">
    <cfRule type="duplicateValues" dxfId="494" priority="111" stopIfTrue="1"/>
  </conditionalFormatting>
  <conditionalFormatting sqref="G1817">
    <cfRule type="duplicateValues" dxfId="493" priority="110" stopIfTrue="1"/>
  </conditionalFormatting>
  <conditionalFormatting sqref="G1817">
    <cfRule type="duplicateValues" dxfId="492" priority="109" stopIfTrue="1"/>
  </conditionalFormatting>
  <conditionalFormatting sqref="G2083">
    <cfRule type="duplicateValues" dxfId="491" priority="105" stopIfTrue="1"/>
  </conditionalFormatting>
  <conditionalFormatting sqref="G2083">
    <cfRule type="duplicateValues" dxfId="490" priority="104" stopIfTrue="1"/>
  </conditionalFormatting>
  <conditionalFormatting sqref="G2083">
    <cfRule type="duplicateValues" dxfId="489" priority="103" stopIfTrue="1"/>
  </conditionalFormatting>
  <conditionalFormatting sqref="G771">
    <cfRule type="duplicateValues" dxfId="488" priority="102" stopIfTrue="1"/>
  </conditionalFormatting>
  <conditionalFormatting sqref="G771">
    <cfRule type="duplicateValues" dxfId="487" priority="101" stopIfTrue="1"/>
  </conditionalFormatting>
  <conditionalFormatting sqref="G771">
    <cfRule type="duplicateValues" dxfId="486" priority="100" stopIfTrue="1"/>
  </conditionalFormatting>
  <conditionalFormatting sqref="G1532">
    <cfRule type="duplicateValues" dxfId="485" priority="96" stopIfTrue="1"/>
  </conditionalFormatting>
  <conditionalFormatting sqref="G1532">
    <cfRule type="duplicateValues" dxfId="484" priority="95" stopIfTrue="1"/>
  </conditionalFormatting>
  <conditionalFormatting sqref="G1532">
    <cfRule type="duplicateValues" dxfId="483" priority="94" stopIfTrue="1"/>
  </conditionalFormatting>
  <conditionalFormatting sqref="G99:G100">
    <cfRule type="duplicateValues" dxfId="482" priority="87" stopIfTrue="1"/>
  </conditionalFormatting>
  <conditionalFormatting sqref="G99:G100">
    <cfRule type="duplicateValues" dxfId="481" priority="86" stopIfTrue="1"/>
  </conditionalFormatting>
  <conditionalFormatting sqref="G99:G100">
    <cfRule type="duplicateValues" dxfId="480" priority="85" stopIfTrue="1"/>
  </conditionalFormatting>
  <conditionalFormatting sqref="G773">
    <cfRule type="duplicateValues" dxfId="479" priority="84" stopIfTrue="1"/>
  </conditionalFormatting>
  <conditionalFormatting sqref="G773">
    <cfRule type="duplicateValues" dxfId="478" priority="83" stopIfTrue="1"/>
  </conditionalFormatting>
  <conditionalFormatting sqref="G773">
    <cfRule type="duplicateValues" dxfId="477" priority="82" stopIfTrue="1"/>
  </conditionalFormatting>
  <conditionalFormatting sqref="G1567:G1568">
    <cfRule type="duplicateValues" dxfId="476" priority="64" stopIfTrue="1"/>
  </conditionalFormatting>
  <conditionalFormatting sqref="G1567:G1568">
    <cfRule type="duplicateValues" dxfId="475" priority="63" stopIfTrue="1"/>
  </conditionalFormatting>
  <conditionalFormatting sqref="G1567:G1568">
    <cfRule type="duplicateValues" dxfId="474" priority="62" stopIfTrue="1"/>
  </conditionalFormatting>
  <conditionalFormatting sqref="G1567:G1568">
    <cfRule type="duplicateValues" dxfId="473" priority="61" stopIfTrue="1"/>
  </conditionalFormatting>
  <conditionalFormatting sqref="G1344:G1512">
    <cfRule type="duplicateValues" dxfId="472" priority="408" stopIfTrue="1"/>
  </conditionalFormatting>
  <conditionalFormatting sqref="G1297">
    <cfRule type="duplicateValues" dxfId="471" priority="24" stopIfTrue="1"/>
  </conditionalFormatting>
  <conditionalFormatting sqref="G1297">
    <cfRule type="duplicateValues" dxfId="470" priority="23" stopIfTrue="1"/>
  </conditionalFormatting>
  <conditionalFormatting sqref="G1297">
    <cfRule type="duplicateValues" dxfId="469" priority="22" stopIfTrue="1"/>
  </conditionalFormatting>
  <conditionalFormatting sqref="G1297">
    <cfRule type="duplicateValues" dxfId="468" priority="21" stopIfTrue="1"/>
  </conditionalFormatting>
  <conditionalFormatting sqref="G1296">
    <cfRule type="duplicateValues" dxfId="467" priority="20" stopIfTrue="1"/>
  </conditionalFormatting>
  <conditionalFormatting sqref="G1296">
    <cfRule type="duplicateValues" dxfId="466" priority="19" stopIfTrue="1"/>
  </conditionalFormatting>
  <conditionalFormatting sqref="G1296">
    <cfRule type="duplicateValues" dxfId="465" priority="18" stopIfTrue="1"/>
  </conditionalFormatting>
  <conditionalFormatting sqref="G1296">
    <cfRule type="duplicateValues" dxfId="464" priority="17" stopIfTrue="1"/>
  </conditionalFormatting>
  <conditionalFormatting sqref="G2040">
    <cfRule type="duplicateValues" dxfId="463" priority="16" stopIfTrue="1"/>
  </conditionalFormatting>
  <conditionalFormatting sqref="G2040">
    <cfRule type="duplicateValues" dxfId="462" priority="15" stopIfTrue="1"/>
  </conditionalFormatting>
  <conditionalFormatting sqref="G2040">
    <cfRule type="duplicateValues" dxfId="461" priority="14" stopIfTrue="1"/>
  </conditionalFormatting>
  <conditionalFormatting sqref="G2040">
    <cfRule type="duplicateValues" dxfId="460" priority="13" stopIfTrue="1"/>
  </conditionalFormatting>
  <conditionalFormatting sqref="G2223:G2286 G2290:G2291">
    <cfRule type="duplicateValues" dxfId="459" priority="12" stopIfTrue="1"/>
  </conditionalFormatting>
  <conditionalFormatting sqref="G1968:G1969">
    <cfRule type="duplicateValues" dxfId="458" priority="8" stopIfTrue="1"/>
  </conditionalFormatting>
  <conditionalFormatting sqref="G1968:G1969">
    <cfRule type="duplicateValues" dxfId="457" priority="7" stopIfTrue="1"/>
  </conditionalFormatting>
  <conditionalFormatting sqref="G1968:G1969">
    <cfRule type="duplicateValues" dxfId="456" priority="6" stopIfTrue="1"/>
  </conditionalFormatting>
  <conditionalFormatting sqref="G1968:G1969">
    <cfRule type="duplicateValues" dxfId="455" priority="5" stopIfTrue="1"/>
  </conditionalFormatting>
  <conditionalFormatting sqref="G2292:G2339 G2343:G2347">
    <cfRule type="duplicateValues" dxfId="454" priority="700" stopIfTrue="1"/>
  </conditionalFormatting>
  <conditionalFormatting sqref="G2342">
    <cfRule type="duplicateValues" dxfId="453" priority="3" stopIfTrue="1"/>
  </conditionalFormatting>
  <conditionalFormatting sqref="G2341">
    <cfRule type="duplicateValues" dxfId="452" priority="2" stopIfTrue="1"/>
  </conditionalFormatting>
  <conditionalFormatting sqref="G2340">
    <cfRule type="duplicateValues" dxfId="451" priority="1" stopIfTrue="1"/>
  </conditionalFormatting>
  <conditionalFormatting sqref="G2359:G65547 G2108:G2110 G701 G3:G21 G180 G23:G29 G167:G178 G31:G98 G182:G232 G234:G315 G317:G335 G706:G743 G1070:G1154 G663:G697 G1156:G1186 G815:G844 G558:G659 G1188:G1295 G159:G165 G337:G367 G369:G370 G372:G381 G383:G467 G469:G536 G538:G539 G542:G556 G745:G770 G851:G931 G933:G938 G940:G1068 G1513:G1531 G1818:G1891 G2084:G2099 G772 G1533:G1549 G101:G157 G774:G813 G2118:G2222 G1569:G1816 G2019:G2039 G1298:G1343 G2041:G2082 G2348:G2357 G1970:G2017 G846:G849 G1893:G1967 G1551:G1566">
    <cfRule type="duplicateValues" dxfId="450" priority="701" stopIfTrue="1"/>
  </conditionalFormatting>
  <conditionalFormatting sqref="G2359:G65547 G2108:G2110 G3:G21 G23:G29 G180 G167:G178 G31:G98 G182:G232 G234:G315 G317:G335 G1070:G1154 G663:G743 G1156:G1186 G815:G844 G558:G659 G1188:G1295 G159:G165 G337:G367 G369:G370 G372:G381 G383:G467 G469:G536 G538:G539 G542:G556 G745:G770 G851:G931 G933:G938 G940:G1068 G1513:G1531 G1818:G1891 G2084:G2099 G772 G1533:G1549 G101:G157 G774:G813 G2118:G2222 G1569:G1816 G2019:G2039 G1298:G1343 G2041:G2082 G2348:G2357 G1970:G2017 G846:G849 G1893:G1967 G1551:G1566">
    <cfRule type="duplicateValues" dxfId="449" priority="751" stopIfTrue="1"/>
  </conditionalFormatting>
  <conditionalFormatting sqref="G2359:G65547 G2108:G2110 G3:G98 G663:G743 G1156:G1186 G815:G844 G558:G659 G1188:G1295 G159:G335 G337:G367 G369:G370 G372:G381 G383:G467 G469:G536 G538:G539 G542:G556 G745:G770 G851:G931 G933:G938 G940:G1154 G1513:G1531 G1818:G1891 G2084:G2105 G772 G1533:G1549 G101:G157 G774:G813 G2118:G2222 G1569:G1816 G2019:G2039 G1298:G1343 G2041:G2082 G2348:G2357 G1970:G2017 G846:G849 G1893:G1967 G1551:G1566">
    <cfRule type="duplicateValues" dxfId="448" priority="800" stopIfTrue="1"/>
  </conditionalFormatting>
  <conditionalFormatting sqref="B2392:D2398">
    <cfRule type="duplicateValues" dxfId="447" priority="952" stopIfTrue="1"/>
  </conditionalFormatting>
  <conditionalFormatting sqref="G2:G661 G1298:G1343 G2041:G2222 G2348:G65547 G1970:G2039 G663:G844 G846:G1295 G1569:G1967 G1513:G1566">
    <cfRule type="duplicateValues" dxfId="446" priority="953" stopIfTrue="1"/>
  </conditionalFormatting>
  <conditionalFormatting sqref="G2287:G2289">
    <cfRule type="duplicateValues" dxfId="445" priority="963" stopIfTrue="1"/>
  </conditionalFormatting>
  <dataValidations count="39">
    <dataValidation type="list" allowBlank="1" showInputMessage="1" showErrorMessage="1" sqref="B4:B661 B663:B844 B846:B2357" xr:uid="{00000000-0002-0000-0000-000000000000}">
      <formula1>$B$2360:$B$2364</formula1>
    </dataValidation>
    <dataValidation type="list" allowBlank="1" showInputMessage="1" showErrorMessage="1" sqref="A158" xr:uid="{00000000-0002-0000-0000-000001000000}">
      <formula1>$A$2377:$A$2386</formula1>
    </dataValidation>
    <dataValidation type="list" allowBlank="1" showInputMessage="1" showErrorMessage="1" sqref="A188" xr:uid="{00000000-0002-0000-0000-000002000000}">
      <formula1>$A$2376:$A$2385</formula1>
    </dataValidation>
    <dataValidation type="list" allowBlank="1" showInputMessage="1" showErrorMessage="1" sqref="A336" xr:uid="{00000000-0002-0000-0000-000003000000}">
      <formula1>$A$2375:$A$2384</formula1>
    </dataValidation>
    <dataValidation type="list" allowBlank="1" showInputMessage="1" showErrorMessage="1" sqref="A368" xr:uid="{00000000-0002-0000-0000-000004000000}">
      <formula1>$A$2374:$A$2383</formula1>
    </dataValidation>
    <dataValidation type="list" allowBlank="1" showInputMessage="1" showErrorMessage="1" sqref="A371" xr:uid="{00000000-0002-0000-0000-000005000000}">
      <formula1>$A$2373:$A$2382</formula1>
    </dataValidation>
    <dataValidation type="list" allowBlank="1" showInputMessage="1" showErrorMessage="1" sqref="A382" xr:uid="{00000000-0002-0000-0000-000006000000}">
      <formula1>$A$2372:$A$2381</formula1>
    </dataValidation>
    <dataValidation type="list" allowBlank="1" showInputMessage="1" showErrorMessage="1" sqref="A537" xr:uid="{00000000-0002-0000-0000-000007000000}">
      <formula1>$A$2370:$A$2379</formula1>
    </dataValidation>
    <dataValidation type="list" allowBlank="1" showInputMessage="1" showErrorMessage="1" sqref="A540" xr:uid="{00000000-0002-0000-0000-000008000000}">
      <formula1>$A$2369:$A$2378</formula1>
    </dataValidation>
    <dataValidation type="list" allowBlank="1" showInputMessage="1" showErrorMessage="1" sqref="A1066" xr:uid="{00000000-0002-0000-0000-000009000000}">
      <formula1>$A$2354:$A$2363</formula1>
    </dataValidation>
    <dataValidation type="list" allowBlank="1" showInputMessage="1" showErrorMessage="1" sqref="C158" xr:uid="{00000000-0002-0000-0000-00000A000000}">
      <formula1>$C$2377:$C$2407</formula1>
    </dataValidation>
    <dataValidation type="list" allowBlank="1" showInputMessage="1" showErrorMessage="1" sqref="C336" xr:uid="{00000000-0002-0000-0000-00000B000000}">
      <formula1>$C$2375:$C$2405</formula1>
    </dataValidation>
    <dataValidation type="list" allowBlank="1" showInputMessage="1" showErrorMessage="1" sqref="C368" xr:uid="{00000000-0002-0000-0000-00000C000000}">
      <formula1>$C$2374:$C$2404</formula1>
    </dataValidation>
    <dataValidation type="list" allowBlank="1" showInputMessage="1" showErrorMessage="1" sqref="C371" xr:uid="{00000000-0002-0000-0000-00000D000000}">
      <formula1>$C$2373:$C$2403</formula1>
    </dataValidation>
    <dataValidation type="list" allowBlank="1" showInputMessage="1" showErrorMessage="1" sqref="C537" xr:uid="{00000000-0002-0000-0000-00000E000000}">
      <formula1>$C$2370:$C$2400</formula1>
    </dataValidation>
    <dataValidation type="list" allowBlank="1" showInputMessage="1" showErrorMessage="1" sqref="C540" xr:uid="{00000000-0002-0000-0000-00000F000000}">
      <formula1>$C$2369:$C$2399</formula1>
    </dataValidation>
    <dataValidation type="list" allowBlank="1" showInputMessage="1" showErrorMessage="1" sqref="A159:A187 A2228 A541:A661 A2242:A2357 A1067:A1668 A2233 A851:A1065 A663:A743 A538:A539 A369:A370 A189:A335 A337:A367 A372:A381 A383:A536 A846:A849 A4:A157 A1970:A2223 A2225:A2226 A745:A844 A1670:A1967" xr:uid="{00000000-0002-0000-0000-000010000000}">
      <formula1>$A$2360:$A$2369</formula1>
    </dataValidation>
    <dataValidation type="list" allowBlank="1" showInputMessage="1" showErrorMessage="1" sqref="A744" xr:uid="{00000000-0002-0000-0000-000011000000}">
      <formula1>$A$2367:$A$2376</formula1>
    </dataValidation>
    <dataValidation type="list" allowBlank="1" showInputMessage="1" showErrorMessage="1" sqref="A850" xr:uid="{00000000-0002-0000-0000-000012000000}">
      <formula1>$A$2366:$A$2375</formula1>
    </dataValidation>
    <dataValidation type="list" allowBlank="1" showInputMessage="1" showErrorMessage="1" sqref="C940:C992 C846:C849 C542:C661 C2244 C2084:C2222 C2246 C2239 C663:C743 C1481:C1549 C1970:C2082 C1461:C1479 C372:C536 C1067:C1459 C2251:C2291 C159:C335 C538:C539 C369:C370 C4:C157 C337:C367 C851:C931 C933:C938 C994:C1065 C2297:C2298 C2348:C2357 C745:C844 C1551:C1967" xr:uid="{00000000-0002-0000-0000-000013000000}">
      <formula1>$C$2360:$C$2389</formula1>
    </dataValidation>
    <dataValidation type="list" allowBlank="1" showInputMessage="1" showErrorMessage="1" sqref="C541" xr:uid="{00000000-0002-0000-0000-000014000000}">
      <formula1>$C$2368:$C$2398</formula1>
    </dataValidation>
    <dataValidation type="list" allowBlank="1" showInputMessage="1" showErrorMessage="1" sqref="C744" xr:uid="{00000000-0002-0000-0000-000015000000}">
      <formula1>$C$2367:$C$2397</formula1>
    </dataValidation>
    <dataValidation type="list" allowBlank="1" showInputMessage="1" showErrorMessage="1" sqref="C850" xr:uid="{00000000-0002-0000-0000-000016000000}">
      <formula1>$C$2366:$C$2396</formula1>
    </dataValidation>
    <dataValidation type="list" allowBlank="1" showInputMessage="1" showErrorMessage="1" sqref="C932" xr:uid="{00000000-0002-0000-0000-000017000000}">
      <formula1>$C$2365:$C$2395</formula1>
    </dataValidation>
    <dataValidation type="list" allowBlank="1" showInputMessage="1" showErrorMessage="1" sqref="C939" xr:uid="{00000000-0002-0000-0000-000018000000}">
      <formula1>$C$2364:$C$2394</formula1>
    </dataValidation>
    <dataValidation type="list" allowBlank="1" showInputMessage="1" showErrorMessage="1" sqref="C1460" xr:uid="{00000000-0002-0000-0000-000019000000}">
      <formula1>$C$2363:$C$2393</formula1>
    </dataValidation>
    <dataValidation type="list" allowBlank="1" showInputMessage="1" showErrorMessage="1" sqref="C1480" xr:uid="{00000000-0002-0000-0000-00001A000000}">
      <formula1>$C$2362:$C$2392</formula1>
    </dataValidation>
    <dataValidation type="list" allowBlank="1" showInputMessage="1" showErrorMessage="1" sqref="C1550 C993" xr:uid="{00000000-0002-0000-0000-00001B000000}">
      <formula1>$C$2361:$C$2391</formula1>
    </dataValidation>
    <dataValidation type="list" allowBlank="1" showInputMessage="1" showErrorMessage="1" sqref="C2083" xr:uid="{00000000-0002-0000-0000-00001C000000}">
      <formula1>$C$2359:$C$2388</formula1>
    </dataValidation>
    <dataValidation type="list" allowBlank="1" showInputMessage="1" showErrorMessage="1" sqref="C1066" xr:uid="{00000000-0002-0000-0000-00001D000000}">
      <formula1>$C$2354:$C$2383</formula1>
    </dataValidation>
    <dataValidation type="list" allowBlank="1" showInputMessage="1" showErrorMessage="1" sqref="I846:I1494 I1970:I2222 I4:I661 I2251:I2357 I663:I844 I1496:I1967" xr:uid="{00000000-0002-0000-0000-00001E000000}">
      <formula1>$I$2360:$I$2372</formula1>
    </dataValidation>
    <dataValidation type="list" allowBlank="1" showInputMessage="1" showErrorMessage="1" sqref="I2223:I2250" xr:uid="{00000000-0002-0000-0000-00001F000000}">
      <formula1>$I$2362:$I$2374</formula1>
    </dataValidation>
    <dataValidation type="list" allowBlank="1" showInputMessage="1" showErrorMessage="1" sqref="C2223:C2238 C2292:C2296 C2245 C2240:C2243 C2247:C2250 C2299:C2347" xr:uid="{00000000-0002-0000-0000-000020000000}">
      <formula1>$C$2362:$C$2391</formula1>
    </dataValidation>
    <dataValidation type="list" allowBlank="1" showInputMessage="1" showErrorMessage="1" sqref="A2234:A2241 A2229:A2232 A2227 A2224" xr:uid="{00000000-0002-0000-0000-000021000000}">
      <formula1>$A$2362:$A$2371</formula1>
    </dataValidation>
    <dataValidation type="list" allowBlank="1" showInputMessage="1" showErrorMessage="1" sqref="E663:E844 J845:XFD845 E4:E661 E846:E2357" xr:uid="{00000000-0002-0000-0000-000022000000}">
      <formula1>$E$2360:$E$2375</formula1>
    </dataValidation>
    <dataValidation type="list" allowBlank="1" showInputMessage="1" showErrorMessage="1" sqref="I1968:I1969" xr:uid="{00000000-0002-0000-0000-000023000000}">
      <formula1>$I$2353:$I$2365</formula1>
    </dataValidation>
    <dataValidation type="list" allowBlank="1" showInputMessage="1" showErrorMessage="1" sqref="A1968:A1969" xr:uid="{00000000-0002-0000-0000-000024000000}">
      <formula1>$A$2353:$A$2362</formula1>
    </dataValidation>
    <dataValidation type="list" allowBlank="1" showInputMessage="1" showErrorMessage="1" sqref="C1968:C1969" xr:uid="{00000000-0002-0000-0000-000025000000}">
      <formula1>$C$2353:$C$2382</formula1>
    </dataValidation>
    <dataValidation type="list" allowBlank="1" showInputMessage="1" showErrorMessage="1" sqref="A1669" xr:uid="{00000000-0002-0000-0000-000026000000}">
      <formula1>$A$2144:$A$2358</formula1>
    </dataValidation>
  </dataValidations>
  <pageMargins left="0.25" right="0.25" top="0.75" bottom="0.75" header="0.3" footer="0.3"/>
  <pageSetup paperSize="9" scale="2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A1:BB2352"/>
  <sheetViews>
    <sheetView zoomScaleNormal="100" workbookViewId="0">
      <selection activeCell="G25" sqref="G25"/>
    </sheetView>
  </sheetViews>
  <sheetFormatPr defaultColWidth="22.140625" defaultRowHeight="12.75" x14ac:dyDescent="0.2"/>
  <cols>
    <col min="1" max="1" width="28.7109375" customWidth="1"/>
    <col min="2" max="2" width="10.85546875" customWidth="1"/>
    <col min="3" max="3" width="22.85546875" customWidth="1"/>
    <col min="4" max="4" width="25.140625" customWidth="1"/>
    <col min="5" max="8" width="22.85546875" customWidth="1"/>
    <col min="9" max="9" width="11.140625" customWidth="1"/>
    <col min="10" max="10" width="21.5703125" customWidth="1"/>
    <col min="11" max="11" width="11.140625" customWidth="1"/>
    <col min="12" max="12" width="13.85546875" customWidth="1"/>
    <col min="13" max="13" width="16.28515625" customWidth="1"/>
    <col min="14" max="17" width="13.5703125" customWidth="1"/>
    <col min="18" max="18" width="16.42578125" customWidth="1"/>
    <col min="19" max="26" width="14.5703125" customWidth="1"/>
    <col min="27" max="27" width="17" customWidth="1"/>
    <col min="28" max="31" width="16.85546875" customWidth="1"/>
    <col min="32" max="32" width="19.42578125" customWidth="1"/>
    <col min="33" max="35" width="16.85546875" customWidth="1"/>
    <col min="36" max="36" width="19.7109375" customWidth="1"/>
    <col min="37" max="40" width="17.42578125" customWidth="1"/>
    <col min="41" max="41" width="19.85546875" customWidth="1"/>
    <col min="42" max="43" width="11.140625" customWidth="1"/>
    <col min="44" max="48" width="18.28515625" customWidth="1"/>
    <col min="49" max="49" width="11.140625" customWidth="1"/>
    <col min="50" max="76" width="16.5703125" customWidth="1"/>
    <col min="77" max="77" width="11.140625" customWidth="1"/>
    <col min="78" max="82" width="16.5703125" customWidth="1"/>
    <col min="83" max="83" width="11.140625" customWidth="1"/>
    <col min="84" max="108" width="11.28515625" customWidth="1"/>
    <col min="109" max="109" width="16.28515625" customWidth="1"/>
    <col min="110" max="123" width="11.85546875" customWidth="1"/>
    <col min="124" max="124" width="16.42578125" customWidth="1"/>
    <col min="125" max="139" width="12.85546875" customWidth="1"/>
    <col min="140" max="140" width="17" customWidth="1"/>
    <col min="141" max="147" width="10.28515625" customWidth="1"/>
    <col min="148" max="148" width="19.42578125" customWidth="1"/>
    <col min="149" max="150" width="10.28515625" customWidth="1"/>
    <col min="151" max="151" width="19.7109375" customWidth="1"/>
    <col min="152" max="174" width="10.85546875" customWidth="1"/>
    <col min="175" max="175" width="19.85546875" customWidth="1"/>
    <col min="176" max="176" width="6" customWidth="1"/>
    <col min="177" max="180" width="15.7109375" customWidth="1"/>
    <col min="181" max="181" width="9.5703125" customWidth="1"/>
    <col min="182" max="185" width="15.7109375" customWidth="1"/>
    <col min="186" max="186" width="9.5703125" customWidth="1"/>
    <col min="187" max="189" width="15.7109375" customWidth="1"/>
    <col min="190" max="190" width="9.5703125" customWidth="1"/>
    <col min="191" max="194" width="15.42578125" customWidth="1"/>
    <col min="195" max="195" width="9.5703125" customWidth="1"/>
    <col min="196" max="198" width="15.7109375" customWidth="1"/>
    <col min="199" max="199" width="9.5703125" customWidth="1"/>
    <col min="200" max="201" width="15.42578125" customWidth="1"/>
    <col min="202" max="202" width="9.5703125" customWidth="1"/>
    <col min="203" max="204" width="14.85546875" customWidth="1"/>
    <col min="205" max="205" width="9.5703125" customWidth="1"/>
    <col min="206" max="210" width="15.7109375" customWidth="1"/>
    <col min="211" max="211" width="9.5703125" customWidth="1"/>
    <col min="212" max="215" width="15.42578125" customWidth="1"/>
    <col min="216" max="216" width="9.5703125" customWidth="1"/>
    <col min="217" max="218" width="14.85546875" customWidth="1"/>
    <col min="219" max="219" width="9.5703125" customWidth="1"/>
    <col min="220" max="225" width="15.42578125" customWidth="1"/>
    <col min="226" max="226" width="9.5703125" customWidth="1"/>
    <col min="227" max="228" width="15.42578125" customWidth="1"/>
    <col min="229" max="229" width="9.5703125" customWidth="1"/>
    <col min="230" max="234" width="15.42578125" customWidth="1"/>
    <col min="235" max="235" width="9.5703125" customWidth="1"/>
    <col min="236" max="236" width="11.85546875" customWidth="1"/>
    <col min="237" max="237" width="9.5703125" customWidth="1"/>
    <col min="238" max="238" width="11.85546875" customWidth="1"/>
    <col min="239" max="239" width="9.5703125" customWidth="1"/>
    <col min="240" max="241" width="15.7109375" customWidth="1"/>
    <col min="242" max="242" width="10.85546875" customWidth="1"/>
    <col min="243" max="243" width="11.140625" customWidth="1"/>
  </cols>
  <sheetData>
    <row r="1" spans="1:9" ht="15" x14ac:dyDescent="0.2">
      <c r="A1" s="116"/>
      <c r="B1" s="116"/>
      <c r="C1" s="116"/>
      <c r="D1" s="116"/>
      <c r="E1" s="116"/>
      <c r="F1" s="116"/>
      <c r="G1" s="116"/>
      <c r="H1" s="116"/>
      <c r="I1" s="116"/>
    </row>
    <row r="2" spans="1:9" x14ac:dyDescent="0.2">
      <c r="A2" s="125" t="s">
        <v>2875</v>
      </c>
      <c r="B2" s="125"/>
      <c r="C2" s="125"/>
      <c r="D2" s="125"/>
      <c r="E2" s="125"/>
    </row>
    <row r="3" spans="1:9" x14ac:dyDescent="0.2">
      <c r="A3" s="61" t="s">
        <v>2876</v>
      </c>
      <c r="B3" s="61" t="s">
        <v>9</v>
      </c>
      <c r="C3" s="62"/>
      <c r="D3" s="62"/>
      <c r="E3" s="63"/>
    </row>
    <row r="4" spans="1:9" s="48" customFormat="1" x14ac:dyDescent="0.2">
      <c r="A4" s="103" t="s">
        <v>7</v>
      </c>
      <c r="B4" s="104" t="s">
        <v>24</v>
      </c>
      <c r="C4" s="104" t="s">
        <v>902</v>
      </c>
      <c r="D4" s="104" t="s">
        <v>812</v>
      </c>
      <c r="E4" s="52" t="s">
        <v>2869</v>
      </c>
      <c r="F4" s="104"/>
      <c r="G4" s="104"/>
      <c r="H4" s="104"/>
      <c r="I4" s="104"/>
    </row>
    <row r="5" spans="1:9" x14ac:dyDescent="0.2">
      <c r="A5" s="105" t="s">
        <v>1886</v>
      </c>
      <c r="B5" s="106">
        <v>1</v>
      </c>
      <c r="C5" s="106"/>
      <c r="D5" s="106"/>
      <c r="E5" s="106">
        <v>1</v>
      </c>
      <c r="F5" s="105"/>
      <c r="G5" s="105"/>
      <c r="H5" s="105"/>
      <c r="I5" s="105"/>
    </row>
    <row r="6" spans="1:9" x14ac:dyDescent="0.2">
      <c r="A6" s="105" t="s">
        <v>34</v>
      </c>
      <c r="B6" s="106">
        <v>93</v>
      </c>
      <c r="C6" s="106">
        <v>2</v>
      </c>
      <c r="D6" s="106">
        <v>2</v>
      </c>
      <c r="E6" s="106">
        <v>97</v>
      </c>
      <c r="F6" s="105"/>
      <c r="G6" s="105"/>
      <c r="H6" s="105"/>
      <c r="I6" s="105"/>
    </row>
    <row r="7" spans="1:9" x14ac:dyDescent="0.2">
      <c r="A7" s="105" t="s">
        <v>118</v>
      </c>
      <c r="B7" s="106">
        <v>32</v>
      </c>
      <c r="C7" s="106"/>
      <c r="D7" s="106"/>
      <c r="E7" s="106">
        <v>32</v>
      </c>
      <c r="F7" s="105"/>
      <c r="G7" s="105"/>
      <c r="H7" s="105"/>
      <c r="I7" s="105"/>
    </row>
    <row r="8" spans="1:9" x14ac:dyDescent="0.2">
      <c r="A8" s="105" t="s">
        <v>133</v>
      </c>
      <c r="B8" s="106">
        <v>81</v>
      </c>
      <c r="C8" s="106">
        <v>2</v>
      </c>
      <c r="D8" s="106">
        <v>5</v>
      </c>
      <c r="E8" s="106">
        <v>88</v>
      </c>
      <c r="F8" s="105"/>
      <c r="G8" s="105"/>
      <c r="H8" s="105"/>
      <c r="I8" s="105"/>
    </row>
    <row r="9" spans="1:9" x14ac:dyDescent="0.2">
      <c r="A9" s="105" t="s">
        <v>26</v>
      </c>
      <c r="B9" s="106">
        <v>430</v>
      </c>
      <c r="C9" s="106">
        <v>2</v>
      </c>
      <c r="D9" s="106">
        <v>2</v>
      </c>
      <c r="E9" s="106">
        <v>434</v>
      </c>
      <c r="F9" s="105"/>
      <c r="G9" s="105"/>
      <c r="H9" s="105"/>
      <c r="I9" s="105"/>
    </row>
    <row r="10" spans="1:9" x14ac:dyDescent="0.2">
      <c r="A10" s="105" t="s">
        <v>22</v>
      </c>
      <c r="B10" s="106">
        <v>371</v>
      </c>
      <c r="C10" s="106">
        <v>4</v>
      </c>
      <c r="D10" s="106">
        <v>5</v>
      </c>
      <c r="E10" s="106">
        <v>380</v>
      </c>
      <c r="F10" s="105"/>
      <c r="G10" s="105"/>
      <c r="H10" s="105"/>
      <c r="I10" s="105"/>
    </row>
    <row r="11" spans="1:9" x14ac:dyDescent="0.2">
      <c r="A11" s="105" t="s">
        <v>233</v>
      </c>
      <c r="B11" s="106">
        <v>19</v>
      </c>
      <c r="C11" s="106"/>
      <c r="D11" s="106"/>
      <c r="E11" s="106">
        <v>19</v>
      </c>
      <c r="F11" s="105"/>
      <c r="G11" s="105"/>
      <c r="H11" s="105"/>
      <c r="I11" s="105"/>
    </row>
    <row r="12" spans="1:9" x14ac:dyDescent="0.2">
      <c r="A12" s="105" t="s">
        <v>1948</v>
      </c>
      <c r="B12" s="106">
        <v>1</v>
      </c>
      <c r="C12" s="106"/>
      <c r="D12" s="106"/>
      <c r="E12" s="106">
        <v>1</v>
      </c>
      <c r="F12" s="105"/>
      <c r="G12" s="105"/>
      <c r="H12" s="105"/>
      <c r="I12" s="105"/>
    </row>
    <row r="13" spans="1:9" x14ac:dyDescent="0.2">
      <c r="A13" s="105" t="s">
        <v>86</v>
      </c>
      <c r="B13" s="106">
        <v>29</v>
      </c>
      <c r="C13" s="106">
        <v>4</v>
      </c>
      <c r="D13" s="106"/>
      <c r="E13" s="106">
        <v>33</v>
      </c>
      <c r="F13" s="105"/>
      <c r="G13" s="105"/>
      <c r="H13" s="105"/>
      <c r="I13" s="105"/>
    </row>
    <row r="14" spans="1:9" x14ac:dyDescent="0.2">
      <c r="A14" s="105" t="s">
        <v>449</v>
      </c>
      <c r="B14" s="106">
        <v>7</v>
      </c>
      <c r="C14" s="106"/>
      <c r="D14" s="106"/>
      <c r="E14" s="106">
        <v>7</v>
      </c>
      <c r="F14" s="105"/>
      <c r="G14" s="105"/>
      <c r="H14" s="105"/>
      <c r="I14" s="105"/>
    </row>
    <row r="15" spans="1:9" x14ac:dyDescent="0.2">
      <c r="A15" s="105" t="s">
        <v>1643</v>
      </c>
      <c r="B15" s="106">
        <v>11</v>
      </c>
      <c r="C15" s="106"/>
      <c r="D15" s="106">
        <v>1</v>
      </c>
      <c r="E15" s="106">
        <v>12</v>
      </c>
      <c r="F15" s="105"/>
      <c r="G15" s="105"/>
      <c r="H15" s="105"/>
      <c r="I15" s="105"/>
    </row>
    <row r="16" spans="1:9" x14ac:dyDescent="0.2">
      <c r="A16" s="105" t="s">
        <v>236</v>
      </c>
      <c r="B16" s="106">
        <v>20</v>
      </c>
      <c r="C16" s="106">
        <v>1</v>
      </c>
      <c r="D16" s="106">
        <v>1</v>
      </c>
      <c r="E16" s="106">
        <v>22</v>
      </c>
      <c r="F16" s="105"/>
      <c r="G16" s="105"/>
      <c r="H16" s="105"/>
      <c r="I16" s="105"/>
    </row>
    <row r="17" spans="1:9" x14ac:dyDescent="0.2">
      <c r="A17" s="105" t="s">
        <v>44</v>
      </c>
      <c r="B17" s="106">
        <v>28</v>
      </c>
      <c r="C17" s="106">
        <v>2</v>
      </c>
      <c r="D17" s="106">
        <v>3</v>
      </c>
      <c r="E17" s="106">
        <v>33</v>
      </c>
      <c r="F17" s="105"/>
      <c r="G17" s="105"/>
      <c r="H17" s="105"/>
      <c r="I17" s="105"/>
    </row>
    <row r="18" spans="1:9" x14ac:dyDescent="0.2">
      <c r="A18" s="105" t="s">
        <v>176</v>
      </c>
      <c r="B18" s="106">
        <v>56</v>
      </c>
      <c r="C18" s="106"/>
      <c r="D18" s="106">
        <v>5</v>
      </c>
      <c r="E18" s="106">
        <v>61</v>
      </c>
      <c r="F18" s="105"/>
      <c r="G18" s="105"/>
      <c r="H18" s="105"/>
      <c r="I18" s="105"/>
    </row>
    <row r="19" spans="1:9" x14ac:dyDescent="0.2">
      <c r="A19" s="105" t="s">
        <v>229</v>
      </c>
      <c r="B19" s="106">
        <v>47</v>
      </c>
      <c r="C19" s="106"/>
      <c r="D19" s="106"/>
      <c r="E19" s="106">
        <v>47</v>
      </c>
      <c r="F19" s="105"/>
      <c r="G19" s="105"/>
      <c r="H19" s="105"/>
      <c r="I19" s="105"/>
    </row>
    <row r="20" spans="1:9" x14ac:dyDescent="0.2">
      <c r="A20" s="107" t="s">
        <v>2869</v>
      </c>
      <c r="B20" s="108">
        <v>1226</v>
      </c>
      <c r="C20" s="108">
        <v>17</v>
      </c>
      <c r="D20" s="108">
        <v>24</v>
      </c>
      <c r="E20" s="108">
        <v>1267</v>
      </c>
      <c r="F20" s="105"/>
      <c r="G20" s="105"/>
      <c r="H20" s="105"/>
      <c r="I20" s="105"/>
    </row>
    <row r="21" spans="1:9" x14ac:dyDescent="0.2">
      <c r="A21" s="105"/>
      <c r="B21" s="105"/>
      <c r="C21" s="105"/>
      <c r="D21" s="105"/>
      <c r="E21" s="105"/>
      <c r="F21" s="105"/>
      <c r="G21" s="105"/>
      <c r="H21" s="105"/>
      <c r="I21" s="105"/>
    </row>
    <row r="22" spans="1:9" x14ac:dyDescent="0.2">
      <c r="A22" s="105"/>
      <c r="B22" s="105"/>
      <c r="C22" s="105"/>
      <c r="D22" s="105"/>
      <c r="E22" s="105"/>
      <c r="F22" s="105"/>
      <c r="G22" s="105"/>
      <c r="H22" s="105"/>
      <c r="I22" s="105"/>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26" t="s">
        <v>2877</v>
      </c>
      <c r="B30" s="126"/>
      <c r="C30" s="126"/>
      <c r="D30" s="126"/>
      <c r="E30" s="126"/>
      <c r="F30" s="105"/>
      <c r="G30" s="105"/>
      <c r="H30" s="105"/>
      <c r="I30" s="105"/>
    </row>
    <row r="31" spans="1:9" x14ac:dyDescent="0.2">
      <c r="A31" s="109" t="s">
        <v>2878</v>
      </c>
      <c r="B31" s="109" t="s">
        <v>9</v>
      </c>
      <c r="C31" s="105"/>
      <c r="D31" s="105"/>
      <c r="E31" s="105"/>
      <c r="F31" s="105"/>
      <c r="G31" s="105"/>
      <c r="H31" s="105"/>
      <c r="I31" s="105"/>
    </row>
    <row r="32" spans="1:9" x14ac:dyDescent="0.2">
      <c r="A32" s="53" t="s">
        <v>4</v>
      </c>
      <c r="B32" s="53" t="s">
        <v>24</v>
      </c>
      <c r="C32" s="53" t="s">
        <v>902</v>
      </c>
      <c r="D32" s="53" t="s">
        <v>812</v>
      </c>
      <c r="E32" s="53" t="s">
        <v>2869</v>
      </c>
      <c r="F32" s="105"/>
      <c r="G32" s="105"/>
      <c r="H32" s="105"/>
      <c r="I32" s="105"/>
    </row>
    <row r="33" spans="1:9" x14ac:dyDescent="0.2">
      <c r="A33" s="104" t="s">
        <v>495</v>
      </c>
      <c r="B33" s="106">
        <v>67</v>
      </c>
      <c r="C33" s="106">
        <v>2</v>
      </c>
      <c r="D33" s="106">
        <v>1</v>
      </c>
      <c r="E33" s="106">
        <v>70</v>
      </c>
      <c r="F33" s="105"/>
      <c r="G33" s="105"/>
      <c r="H33" s="105"/>
      <c r="I33" s="105"/>
    </row>
    <row r="34" spans="1:9" x14ac:dyDescent="0.2">
      <c r="A34" s="104" t="s">
        <v>316</v>
      </c>
      <c r="B34" s="106">
        <v>39</v>
      </c>
      <c r="C34" s="106">
        <v>5</v>
      </c>
      <c r="D34" s="106">
        <v>2</v>
      </c>
      <c r="E34" s="106">
        <v>46</v>
      </c>
      <c r="F34" s="105"/>
      <c r="G34" s="105"/>
      <c r="H34" s="105"/>
      <c r="I34" s="105"/>
    </row>
    <row r="35" spans="1:9" x14ac:dyDescent="0.2">
      <c r="A35" s="104" t="s">
        <v>30</v>
      </c>
      <c r="B35" s="106">
        <v>413</v>
      </c>
      <c r="C35" s="106">
        <v>2</v>
      </c>
      <c r="D35" s="106">
        <v>8</v>
      </c>
      <c r="E35" s="106">
        <v>423</v>
      </c>
      <c r="F35" s="105"/>
      <c r="G35" s="105"/>
      <c r="H35" s="105"/>
      <c r="I35" s="105"/>
    </row>
    <row r="36" spans="1:9" x14ac:dyDescent="0.2">
      <c r="A36" s="104" t="s">
        <v>19</v>
      </c>
      <c r="B36" s="106">
        <v>146</v>
      </c>
      <c r="C36" s="106">
        <v>2</v>
      </c>
      <c r="D36" s="106">
        <v>7</v>
      </c>
      <c r="E36" s="106">
        <v>155</v>
      </c>
      <c r="F36" s="105"/>
      <c r="G36" s="105"/>
      <c r="H36" s="105"/>
      <c r="I36" s="105"/>
    </row>
    <row r="37" spans="1:9" x14ac:dyDescent="0.2">
      <c r="A37" s="104" t="s">
        <v>40</v>
      </c>
      <c r="B37" s="106">
        <v>561</v>
      </c>
      <c r="C37" s="106">
        <v>6</v>
      </c>
      <c r="D37" s="106">
        <v>5</v>
      </c>
      <c r="E37" s="106">
        <v>572</v>
      </c>
      <c r="F37" s="105"/>
      <c r="G37" s="105"/>
      <c r="H37" s="105"/>
      <c r="I37" s="105"/>
    </row>
    <row r="38" spans="1:9" x14ac:dyDescent="0.2">
      <c r="A38" s="105" t="s">
        <v>2874</v>
      </c>
      <c r="B38" s="106"/>
      <c r="C38" s="106"/>
      <c r="D38" s="106">
        <v>1</v>
      </c>
      <c r="E38" s="106">
        <v>1</v>
      </c>
      <c r="F38" s="105"/>
      <c r="G38" s="105"/>
      <c r="H38" s="105"/>
      <c r="I38" s="105"/>
    </row>
    <row r="39" spans="1:9" x14ac:dyDescent="0.2">
      <c r="A39" s="107" t="s">
        <v>2869</v>
      </c>
      <c r="B39" s="108">
        <v>1226</v>
      </c>
      <c r="C39" s="108">
        <v>17</v>
      </c>
      <c r="D39" s="108">
        <v>24</v>
      </c>
      <c r="E39" s="108">
        <v>1267</v>
      </c>
      <c r="F39" s="105"/>
      <c r="G39" s="105"/>
      <c r="H39" s="105"/>
      <c r="I39" s="105"/>
    </row>
    <row r="40" spans="1:9" x14ac:dyDescent="0.2">
      <c r="A40" s="105"/>
      <c r="B40" s="105"/>
      <c r="C40" s="105"/>
      <c r="D40" s="105"/>
      <c r="E40" s="105"/>
      <c r="F40" s="105"/>
      <c r="G40" s="105"/>
      <c r="H40" s="105"/>
      <c r="I40" s="105"/>
    </row>
    <row r="41" spans="1:9" x14ac:dyDescent="0.2">
      <c r="A41" s="105"/>
      <c r="B41" s="105"/>
      <c r="C41" s="105"/>
      <c r="D41" s="105"/>
      <c r="E41" s="105"/>
      <c r="F41" s="105"/>
      <c r="G41" s="105"/>
      <c r="H41" s="105"/>
      <c r="I41" s="105"/>
    </row>
    <row r="42" spans="1:9" x14ac:dyDescent="0.2">
      <c r="A42" s="105"/>
      <c r="B42" s="105"/>
      <c r="C42" s="105"/>
      <c r="D42" s="105"/>
      <c r="E42" s="105"/>
      <c r="F42" s="105"/>
      <c r="G42" s="105"/>
      <c r="H42" s="105"/>
      <c r="I42" s="105"/>
    </row>
    <row r="43" spans="1:9" x14ac:dyDescent="0.2">
      <c r="A43" s="126" t="s">
        <v>2879</v>
      </c>
      <c r="B43" s="126"/>
      <c r="C43" s="126"/>
      <c r="D43" s="126"/>
      <c r="E43" s="126"/>
      <c r="F43" s="105"/>
      <c r="G43" s="105"/>
      <c r="H43" s="105"/>
      <c r="I43" s="105"/>
    </row>
    <row r="44" spans="1:9" x14ac:dyDescent="0.2">
      <c r="A44" s="109" t="s">
        <v>2878</v>
      </c>
      <c r="B44" s="109" t="s">
        <v>9</v>
      </c>
      <c r="C44" s="105"/>
      <c r="D44" s="105"/>
      <c r="E44" s="105"/>
      <c r="F44" s="105"/>
      <c r="G44" s="105"/>
      <c r="H44" s="105"/>
      <c r="I44" s="105"/>
    </row>
    <row r="45" spans="1:9" x14ac:dyDescent="0.2">
      <c r="A45" s="53" t="s">
        <v>5</v>
      </c>
      <c r="B45" s="53" t="s">
        <v>24</v>
      </c>
      <c r="C45" s="53" t="s">
        <v>902</v>
      </c>
      <c r="D45" s="53" t="s">
        <v>812</v>
      </c>
      <c r="E45" s="53" t="s">
        <v>2869</v>
      </c>
      <c r="F45" s="105"/>
      <c r="G45" s="105"/>
      <c r="H45" s="105"/>
      <c r="I45" s="105"/>
    </row>
    <row r="46" spans="1:9" x14ac:dyDescent="0.2">
      <c r="A46" s="104" t="s">
        <v>1638</v>
      </c>
      <c r="B46" s="106">
        <v>1</v>
      </c>
      <c r="C46" s="106"/>
      <c r="D46" s="106"/>
      <c r="E46" s="106">
        <v>1</v>
      </c>
      <c r="F46" s="105"/>
      <c r="G46" s="105"/>
      <c r="H46" s="105"/>
      <c r="I46" s="105"/>
    </row>
    <row r="47" spans="1:9" x14ac:dyDescent="0.2">
      <c r="A47" s="104" t="s">
        <v>573</v>
      </c>
      <c r="B47" s="106">
        <v>11</v>
      </c>
      <c r="C47" s="106"/>
      <c r="D47" s="106">
        <v>1</v>
      </c>
      <c r="E47" s="106">
        <v>12</v>
      </c>
      <c r="F47" s="105"/>
      <c r="G47" s="105"/>
      <c r="H47" s="105"/>
      <c r="I47" s="105"/>
    </row>
    <row r="48" spans="1:9" x14ac:dyDescent="0.2">
      <c r="A48" s="104" t="s">
        <v>1132</v>
      </c>
      <c r="B48" s="106">
        <v>4</v>
      </c>
      <c r="C48" s="106">
        <v>2</v>
      </c>
      <c r="D48" s="106"/>
      <c r="E48" s="106">
        <v>6</v>
      </c>
      <c r="F48" s="105"/>
      <c r="G48" s="105"/>
      <c r="H48" s="105"/>
      <c r="I48" s="105"/>
    </row>
    <row r="49" spans="1:9" x14ac:dyDescent="0.2">
      <c r="A49" s="104" t="s">
        <v>739</v>
      </c>
      <c r="B49" s="106">
        <v>2</v>
      </c>
      <c r="C49" s="106"/>
      <c r="D49" s="106"/>
      <c r="E49" s="106">
        <v>2</v>
      </c>
      <c r="F49" s="105"/>
      <c r="G49" s="105"/>
      <c r="H49" s="105"/>
      <c r="I49" s="105"/>
    </row>
    <row r="50" spans="1:9" x14ac:dyDescent="0.2">
      <c r="A50" s="104" t="s">
        <v>80</v>
      </c>
      <c r="B50" s="106">
        <v>190</v>
      </c>
      <c r="C50" s="106"/>
      <c r="D50" s="106">
        <v>2</v>
      </c>
      <c r="E50" s="106">
        <v>192</v>
      </c>
      <c r="F50" s="105"/>
      <c r="G50" s="105"/>
      <c r="H50" s="105"/>
      <c r="I50" s="105"/>
    </row>
    <row r="51" spans="1:9" x14ac:dyDescent="0.2">
      <c r="A51" s="104" t="s">
        <v>199</v>
      </c>
      <c r="B51" s="106">
        <v>22</v>
      </c>
      <c r="C51" s="106"/>
      <c r="D51" s="106"/>
      <c r="E51" s="106">
        <v>22</v>
      </c>
      <c r="F51" s="105"/>
      <c r="G51" s="105"/>
      <c r="H51" s="105"/>
      <c r="I51" s="105"/>
    </row>
    <row r="52" spans="1:9" x14ac:dyDescent="0.2">
      <c r="A52" s="104" t="s">
        <v>985</v>
      </c>
      <c r="B52" s="106">
        <v>28</v>
      </c>
      <c r="C52" s="106"/>
      <c r="D52" s="106"/>
      <c r="E52" s="106">
        <v>28</v>
      </c>
      <c r="F52" s="105"/>
      <c r="G52" s="105"/>
      <c r="H52" s="105"/>
      <c r="I52" s="105"/>
    </row>
    <row r="53" spans="1:9" x14ac:dyDescent="0.2">
      <c r="A53" s="104" t="s">
        <v>427</v>
      </c>
      <c r="B53" s="106">
        <v>14</v>
      </c>
      <c r="C53" s="106"/>
      <c r="D53" s="106"/>
      <c r="E53" s="106">
        <v>14</v>
      </c>
      <c r="F53" s="105"/>
      <c r="G53" s="105"/>
      <c r="H53" s="105"/>
      <c r="I53" s="105"/>
    </row>
    <row r="54" spans="1:9" x14ac:dyDescent="0.2">
      <c r="A54" s="104" t="s">
        <v>496</v>
      </c>
      <c r="B54" s="106">
        <v>26</v>
      </c>
      <c r="C54" s="106"/>
      <c r="D54" s="106"/>
      <c r="E54" s="106">
        <v>26</v>
      </c>
      <c r="F54" s="105"/>
      <c r="G54" s="105"/>
      <c r="H54" s="105"/>
      <c r="I54" s="105"/>
    </row>
    <row r="55" spans="1:9" x14ac:dyDescent="0.2">
      <c r="A55" s="104" t="s">
        <v>161</v>
      </c>
      <c r="B55" s="106">
        <v>21</v>
      </c>
      <c r="C55" s="106">
        <v>1</v>
      </c>
      <c r="D55" s="106">
        <v>1</v>
      </c>
      <c r="E55" s="106">
        <v>23</v>
      </c>
      <c r="F55" s="105"/>
      <c r="G55" s="105"/>
      <c r="H55" s="105"/>
      <c r="I55" s="105"/>
    </row>
    <row r="56" spans="1:9" x14ac:dyDescent="0.2">
      <c r="A56" s="104" t="s">
        <v>84</v>
      </c>
      <c r="B56" s="106">
        <v>206</v>
      </c>
      <c r="C56" s="106">
        <v>1</v>
      </c>
      <c r="D56" s="106"/>
      <c r="E56" s="106">
        <v>207</v>
      </c>
      <c r="F56" s="105"/>
      <c r="G56" s="105"/>
      <c r="H56" s="105"/>
      <c r="I56" s="105"/>
    </row>
    <row r="57" spans="1:9" x14ac:dyDescent="0.2">
      <c r="A57" s="104" t="s">
        <v>934</v>
      </c>
      <c r="B57" s="106">
        <v>6</v>
      </c>
      <c r="C57" s="106">
        <v>2</v>
      </c>
      <c r="D57" s="106"/>
      <c r="E57" s="106">
        <v>8</v>
      </c>
      <c r="F57" s="105"/>
      <c r="G57" s="105"/>
      <c r="H57" s="105"/>
      <c r="I57" s="105"/>
    </row>
    <row r="58" spans="1:9" x14ac:dyDescent="0.2">
      <c r="A58" s="104" t="s">
        <v>960</v>
      </c>
      <c r="B58" s="106">
        <v>7</v>
      </c>
      <c r="C58" s="106"/>
      <c r="D58" s="106">
        <v>1</v>
      </c>
      <c r="E58" s="106">
        <v>8</v>
      </c>
      <c r="F58" s="105"/>
      <c r="G58" s="105"/>
      <c r="H58" s="105"/>
      <c r="I58" s="105"/>
    </row>
    <row r="59" spans="1:9" x14ac:dyDescent="0.2">
      <c r="A59" s="104" t="s">
        <v>317</v>
      </c>
      <c r="B59" s="106">
        <v>26</v>
      </c>
      <c r="C59" s="106">
        <v>2</v>
      </c>
      <c r="D59" s="106">
        <v>2</v>
      </c>
      <c r="E59" s="106">
        <v>30</v>
      </c>
      <c r="F59" s="105"/>
      <c r="G59" s="105"/>
      <c r="H59" s="105"/>
      <c r="I59" s="105"/>
    </row>
    <row r="60" spans="1:9" x14ac:dyDescent="0.2">
      <c r="A60" s="104" t="s">
        <v>99</v>
      </c>
      <c r="B60" s="106">
        <v>23</v>
      </c>
      <c r="C60" s="106"/>
      <c r="D60" s="106">
        <v>1</v>
      </c>
      <c r="E60" s="106">
        <v>24</v>
      </c>
      <c r="F60" s="105"/>
      <c r="G60" s="105"/>
      <c r="H60" s="105"/>
      <c r="I60" s="105"/>
    </row>
    <row r="61" spans="1:9" x14ac:dyDescent="0.2">
      <c r="A61" s="104" t="s">
        <v>31</v>
      </c>
      <c r="B61" s="106">
        <v>90</v>
      </c>
      <c r="C61" s="106">
        <v>1</v>
      </c>
      <c r="D61" s="106">
        <v>1</v>
      </c>
      <c r="E61" s="106">
        <v>92</v>
      </c>
      <c r="F61" s="105"/>
      <c r="G61" s="105"/>
      <c r="H61" s="105"/>
      <c r="I61" s="105"/>
    </row>
    <row r="62" spans="1:9" x14ac:dyDescent="0.2">
      <c r="A62" s="104" t="s">
        <v>409</v>
      </c>
      <c r="B62" s="106">
        <v>15</v>
      </c>
      <c r="C62" s="106"/>
      <c r="D62" s="106">
        <v>1</v>
      </c>
      <c r="E62" s="106">
        <v>16</v>
      </c>
      <c r="F62" s="105"/>
      <c r="G62" s="105"/>
      <c r="H62" s="105"/>
      <c r="I62" s="105"/>
    </row>
    <row r="63" spans="1:9" x14ac:dyDescent="0.2">
      <c r="A63" s="104" t="s">
        <v>65</v>
      </c>
      <c r="B63" s="106">
        <v>18</v>
      </c>
      <c r="C63" s="106"/>
      <c r="D63" s="106">
        <v>2</v>
      </c>
      <c r="E63" s="106">
        <v>20</v>
      </c>
      <c r="F63" s="105"/>
      <c r="G63" s="105"/>
      <c r="H63" s="105"/>
      <c r="I63" s="105"/>
    </row>
    <row r="64" spans="1:9" x14ac:dyDescent="0.2">
      <c r="A64" s="104" t="s">
        <v>41</v>
      </c>
      <c r="B64" s="106">
        <v>240</v>
      </c>
      <c r="C64" s="106">
        <v>4</v>
      </c>
      <c r="D64" s="106">
        <v>4</v>
      </c>
      <c r="E64" s="106">
        <v>248</v>
      </c>
      <c r="F64" s="105"/>
      <c r="G64" s="105"/>
      <c r="H64" s="105"/>
      <c r="I64" s="105"/>
    </row>
    <row r="65" spans="1:9" x14ac:dyDescent="0.2">
      <c r="A65" s="104" t="s">
        <v>688</v>
      </c>
      <c r="B65" s="106">
        <v>15</v>
      </c>
      <c r="C65" s="106"/>
      <c r="D65" s="106"/>
      <c r="E65" s="106">
        <v>15</v>
      </c>
      <c r="F65" s="105"/>
      <c r="G65" s="105"/>
      <c r="H65" s="105"/>
      <c r="I65" s="105"/>
    </row>
    <row r="66" spans="1:9" x14ac:dyDescent="0.2">
      <c r="A66" s="104" t="s">
        <v>691</v>
      </c>
      <c r="B66" s="106">
        <v>4</v>
      </c>
      <c r="C66" s="106"/>
      <c r="D66" s="106"/>
      <c r="E66" s="106">
        <v>4</v>
      </c>
      <c r="F66" s="105"/>
      <c r="G66" s="105"/>
      <c r="H66" s="105"/>
      <c r="I66" s="105"/>
    </row>
    <row r="67" spans="1:9" x14ac:dyDescent="0.2">
      <c r="A67" s="104" t="s">
        <v>2200</v>
      </c>
      <c r="B67" s="106"/>
      <c r="C67" s="106">
        <v>1</v>
      </c>
      <c r="D67" s="106"/>
      <c r="E67" s="106">
        <v>1</v>
      </c>
      <c r="F67" s="105"/>
      <c r="G67" s="105"/>
      <c r="H67" s="105"/>
      <c r="I67" s="105"/>
    </row>
    <row r="68" spans="1:9" x14ac:dyDescent="0.2">
      <c r="A68" s="104" t="s">
        <v>20</v>
      </c>
      <c r="B68" s="106">
        <v>42</v>
      </c>
      <c r="C68" s="106">
        <v>1</v>
      </c>
      <c r="D68" s="106">
        <v>3</v>
      </c>
      <c r="E68" s="106">
        <v>46</v>
      </c>
      <c r="F68" s="105"/>
      <c r="G68" s="105"/>
      <c r="H68" s="105"/>
      <c r="I68" s="105"/>
    </row>
    <row r="69" spans="1:9" x14ac:dyDescent="0.2">
      <c r="A69" s="104" t="s">
        <v>258</v>
      </c>
      <c r="B69" s="106">
        <v>86</v>
      </c>
      <c r="C69" s="106">
        <v>1</v>
      </c>
      <c r="D69" s="106">
        <v>3</v>
      </c>
      <c r="E69" s="106">
        <v>90</v>
      </c>
      <c r="F69" s="105"/>
      <c r="G69" s="105"/>
      <c r="H69" s="105"/>
      <c r="I69" s="105"/>
    </row>
    <row r="70" spans="1:9" x14ac:dyDescent="0.2">
      <c r="A70" s="104" t="s">
        <v>40</v>
      </c>
      <c r="B70" s="106">
        <v>26</v>
      </c>
      <c r="C70" s="106"/>
      <c r="D70" s="106">
        <v>1</v>
      </c>
      <c r="E70" s="106">
        <v>27</v>
      </c>
      <c r="F70" s="105"/>
      <c r="G70" s="105"/>
      <c r="H70" s="105"/>
      <c r="I70" s="105"/>
    </row>
    <row r="71" spans="1:9" x14ac:dyDescent="0.2">
      <c r="A71" s="104" t="s">
        <v>322</v>
      </c>
      <c r="B71" s="106">
        <v>101</v>
      </c>
      <c r="C71" s="106">
        <v>1</v>
      </c>
      <c r="D71" s="106">
        <v>1</v>
      </c>
      <c r="E71" s="106">
        <v>103</v>
      </c>
      <c r="F71" s="105"/>
      <c r="G71" s="105"/>
      <c r="H71" s="105"/>
      <c r="I71" s="105"/>
    </row>
    <row r="72" spans="1:9" x14ac:dyDescent="0.2">
      <c r="A72" s="104" t="s">
        <v>1690</v>
      </c>
      <c r="B72" s="106">
        <v>2</v>
      </c>
      <c r="C72" s="106"/>
      <c r="D72" s="106"/>
      <c r="E72" s="106">
        <v>2</v>
      </c>
      <c r="F72" s="105"/>
      <c r="G72" s="105"/>
      <c r="H72" s="105"/>
      <c r="I72" s="105"/>
    </row>
    <row r="73" spans="1:9" x14ac:dyDescent="0.2">
      <c r="A73" s="52" t="s">
        <v>2869</v>
      </c>
      <c r="B73" s="108">
        <v>1226</v>
      </c>
      <c r="C73" s="108">
        <v>17</v>
      </c>
      <c r="D73" s="108">
        <v>24</v>
      </c>
      <c r="E73" s="108">
        <v>1267</v>
      </c>
      <c r="F73" s="105"/>
      <c r="G73" s="105"/>
      <c r="H73" s="105"/>
      <c r="I73" s="105"/>
    </row>
    <row r="74" spans="1:9" x14ac:dyDescent="0.2">
      <c r="A74" s="105"/>
      <c r="B74" s="105"/>
      <c r="C74" s="105"/>
      <c r="D74" s="105"/>
      <c r="E74" s="105"/>
      <c r="F74" s="105"/>
      <c r="G74" s="105"/>
      <c r="H74" s="105"/>
      <c r="I74" s="105"/>
    </row>
    <row r="75" spans="1:9" x14ac:dyDescent="0.2">
      <c r="A75" s="105"/>
      <c r="B75" s="105"/>
      <c r="C75" s="105"/>
      <c r="D75" s="105"/>
      <c r="E75" s="105"/>
      <c r="F75" s="105"/>
      <c r="G75" s="105"/>
      <c r="H75" s="105"/>
      <c r="I75" s="105"/>
    </row>
    <row r="76" spans="1:9" x14ac:dyDescent="0.2">
      <c r="A76" s="105"/>
      <c r="B76" s="105"/>
      <c r="C76" s="105"/>
      <c r="D76" s="105"/>
      <c r="E76" s="105"/>
      <c r="F76" s="105"/>
      <c r="G76" s="105"/>
      <c r="H76" s="105"/>
      <c r="I76" s="105"/>
    </row>
    <row r="77" spans="1:9" x14ac:dyDescent="0.2">
      <c r="A77" s="105"/>
      <c r="B77" s="105"/>
      <c r="C77" s="105"/>
      <c r="D77" s="105"/>
      <c r="E77" s="105"/>
      <c r="F77" s="105"/>
      <c r="G77" s="105"/>
      <c r="H77" s="105"/>
      <c r="I77" s="105"/>
    </row>
    <row r="78" spans="1:9" x14ac:dyDescent="0.2">
      <c r="A78" s="105"/>
      <c r="B78" s="105"/>
      <c r="C78" s="105"/>
      <c r="D78" s="105"/>
      <c r="E78" s="105"/>
      <c r="F78" s="105"/>
      <c r="G78" s="105"/>
      <c r="H78" s="105"/>
      <c r="I78" s="105"/>
    </row>
    <row r="79" spans="1:9" x14ac:dyDescent="0.2">
      <c r="A79" s="105"/>
      <c r="B79" s="105"/>
      <c r="C79" s="105"/>
      <c r="D79" s="105"/>
      <c r="E79" s="105"/>
      <c r="F79" s="105"/>
      <c r="G79" s="105"/>
      <c r="H79" s="105"/>
      <c r="I79" s="105"/>
    </row>
    <row r="80" spans="1:9" x14ac:dyDescent="0.2">
      <c r="A80" s="105"/>
      <c r="B80" s="105"/>
      <c r="C80" s="105"/>
      <c r="D80" s="105"/>
      <c r="E80" s="105"/>
      <c r="F80" s="105"/>
      <c r="G80" s="105"/>
      <c r="H80" s="105"/>
      <c r="I80" s="105"/>
    </row>
    <row r="81" spans="1:13" x14ac:dyDescent="0.2">
      <c r="A81" s="105"/>
      <c r="B81" s="105"/>
      <c r="C81" s="105"/>
      <c r="D81" s="105"/>
      <c r="E81" s="105"/>
      <c r="F81" s="105"/>
      <c r="G81" s="105"/>
      <c r="H81" s="105"/>
      <c r="I81" s="105"/>
    </row>
    <row r="82" spans="1:13" x14ac:dyDescent="0.2">
      <c r="A82" s="105"/>
      <c r="B82" s="105"/>
      <c r="C82" s="105"/>
      <c r="D82" s="105"/>
      <c r="E82" s="105"/>
      <c r="F82" s="105"/>
      <c r="G82" s="105"/>
      <c r="H82" s="105"/>
      <c r="I82" s="105"/>
    </row>
    <row r="83" spans="1:13" x14ac:dyDescent="0.2">
      <c r="A83" s="105"/>
      <c r="B83" s="105"/>
      <c r="C83" s="105"/>
      <c r="D83" s="105"/>
      <c r="E83" s="105"/>
      <c r="F83" s="105"/>
      <c r="G83" s="105"/>
      <c r="H83" s="105"/>
      <c r="I83" s="105"/>
    </row>
    <row r="84" spans="1:13" x14ac:dyDescent="0.2">
      <c r="A84" s="105"/>
      <c r="B84" s="105"/>
      <c r="C84" s="105"/>
      <c r="D84" s="105"/>
      <c r="E84" s="105"/>
      <c r="F84" s="105"/>
      <c r="G84" s="105"/>
      <c r="H84" s="105"/>
      <c r="I84" s="105"/>
    </row>
    <row r="85" spans="1:13" x14ac:dyDescent="0.2">
      <c r="A85" s="105"/>
      <c r="B85" s="105"/>
      <c r="C85" s="105"/>
      <c r="D85" s="105"/>
      <c r="E85" s="105"/>
      <c r="F85" s="105"/>
      <c r="G85" s="105"/>
      <c r="H85" s="105"/>
      <c r="I85" s="105"/>
    </row>
    <row r="86" spans="1:13" x14ac:dyDescent="0.2">
      <c r="A86" s="124" t="s">
        <v>2880</v>
      </c>
      <c r="B86" s="124"/>
      <c r="C86" s="124"/>
      <c r="D86" s="124"/>
      <c r="E86" s="124"/>
      <c r="F86" s="124"/>
      <c r="G86" s="124"/>
      <c r="H86" s="124"/>
      <c r="I86" s="124"/>
      <c r="J86" s="127"/>
      <c r="K86" s="127"/>
      <c r="L86" s="47"/>
      <c r="M86" s="47"/>
    </row>
    <row r="87" spans="1:13" x14ac:dyDescent="0.2">
      <c r="A87" s="109" t="s">
        <v>2881</v>
      </c>
      <c r="B87" s="110" t="s">
        <v>3</v>
      </c>
      <c r="C87" s="105"/>
      <c r="D87" s="105"/>
      <c r="E87" s="105"/>
      <c r="F87" s="105"/>
      <c r="G87" s="105"/>
      <c r="H87" s="105"/>
      <c r="I87" s="105"/>
      <c r="J87" s="64"/>
      <c r="K87" s="63"/>
    </row>
    <row r="88" spans="1:13" x14ac:dyDescent="0.2">
      <c r="A88" s="53" t="s">
        <v>13</v>
      </c>
      <c r="B88" s="53" t="s">
        <v>18</v>
      </c>
      <c r="C88" s="53" t="s">
        <v>744</v>
      </c>
      <c r="D88" s="53" t="s">
        <v>76</v>
      </c>
      <c r="E88" s="53" t="s">
        <v>98</v>
      </c>
      <c r="F88" s="53" t="s">
        <v>1312</v>
      </c>
      <c r="G88" s="53" t="s">
        <v>2461</v>
      </c>
      <c r="H88" s="53" t="s">
        <v>60</v>
      </c>
      <c r="I88" s="53" t="s">
        <v>524</v>
      </c>
      <c r="J88" s="55" t="s">
        <v>738</v>
      </c>
      <c r="K88" s="53" t="s">
        <v>2869</v>
      </c>
    </row>
    <row r="89" spans="1:13" x14ac:dyDescent="0.2">
      <c r="A89" s="111" t="s">
        <v>526</v>
      </c>
      <c r="B89" s="112"/>
      <c r="C89" s="112"/>
      <c r="D89" s="112"/>
      <c r="E89" s="112"/>
      <c r="F89" s="112"/>
      <c r="G89" s="112"/>
      <c r="H89" s="112"/>
      <c r="I89" s="112">
        <v>7</v>
      </c>
      <c r="J89" s="45"/>
      <c r="K89" s="65">
        <v>7</v>
      </c>
    </row>
    <row r="90" spans="1:13" x14ac:dyDescent="0.2">
      <c r="A90" s="111" t="s">
        <v>1947</v>
      </c>
      <c r="B90" s="112"/>
      <c r="C90" s="112"/>
      <c r="D90" s="112">
        <v>4</v>
      </c>
      <c r="E90" s="112"/>
      <c r="F90" s="112"/>
      <c r="G90" s="112"/>
      <c r="H90" s="112"/>
      <c r="I90" s="112"/>
      <c r="J90" s="46"/>
      <c r="K90" s="68">
        <v>4</v>
      </c>
    </row>
    <row r="91" spans="1:13" x14ac:dyDescent="0.2">
      <c r="A91" s="111" t="s">
        <v>566</v>
      </c>
      <c r="B91" s="112">
        <v>2</v>
      </c>
      <c r="C91" s="112"/>
      <c r="D91" s="112">
        <v>128</v>
      </c>
      <c r="E91" s="112">
        <v>1</v>
      </c>
      <c r="F91" s="112">
        <v>1</v>
      </c>
      <c r="G91" s="112"/>
      <c r="H91" s="112">
        <v>270</v>
      </c>
      <c r="I91" s="112"/>
      <c r="J91" s="46"/>
      <c r="K91" s="68">
        <v>402</v>
      </c>
    </row>
    <row r="92" spans="1:13" x14ac:dyDescent="0.2">
      <c r="A92" s="111" t="s">
        <v>131</v>
      </c>
      <c r="B92" s="112">
        <v>1</v>
      </c>
      <c r="C92" s="112"/>
      <c r="D92" s="112">
        <v>1</v>
      </c>
      <c r="E92" s="112"/>
      <c r="F92" s="112"/>
      <c r="G92" s="112">
        <v>1</v>
      </c>
      <c r="H92" s="112"/>
      <c r="I92" s="112"/>
      <c r="J92" s="46"/>
      <c r="K92" s="68">
        <v>3</v>
      </c>
    </row>
    <row r="93" spans="1:13" x14ac:dyDescent="0.2">
      <c r="A93" s="111" t="s">
        <v>1845</v>
      </c>
      <c r="B93" s="112"/>
      <c r="C93" s="112">
        <v>2</v>
      </c>
      <c r="D93" s="112">
        <v>1</v>
      </c>
      <c r="E93" s="112"/>
      <c r="F93" s="112">
        <v>1</v>
      </c>
      <c r="G93" s="112"/>
      <c r="H93" s="112"/>
      <c r="I93" s="112"/>
      <c r="J93" s="46">
        <v>2</v>
      </c>
      <c r="K93" s="68">
        <v>6</v>
      </c>
    </row>
    <row r="94" spans="1:13" x14ac:dyDescent="0.2">
      <c r="A94" s="111" t="s">
        <v>2417</v>
      </c>
      <c r="B94" s="112"/>
      <c r="C94" s="112"/>
      <c r="D94" s="112">
        <v>1</v>
      </c>
      <c r="E94" s="112"/>
      <c r="F94" s="112"/>
      <c r="G94" s="112"/>
      <c r="H94" s="112">
        <v>4</v>
      </c>
      <c r="I94" s="112"/>
      <c r="J94" s="46"/>
      <c r="K94" s="68">
        <v>5</v>
      </c>
    </row>
    <row r="95" spans="1:13" x14ac:dyDescent="0.2">
      <c r="A95" s="111" t="s">
        <v>813</v>
      </c>
      <c r="B95" s="112"/>
      <c r="C95" s="112">
        <v>1</v>
      </c>
      <c r="D95" s="112">
        <v>12</v>
      </c>
      <c r="E95" s="112"/>
      <c r="F95" s="112">
        <v>1</v>
      </c>
      <c r="G95" s="112"/>
      <c r="H95" s="112">
        <v>2</v>
      </c>
      <c r="I95" s="112"/>
      <c r="J95" s="46"/>
      <c r="K95" s="68">
        <v>16</v>
      </c>
    </row>
    <row r="96" spans="1:13" x14ac:dyDescent="0.2">
      <c r="A96" s="52" t="s">
        <v>2869</v>
      </c>
      <c r="B96" s="113">
        <v>3</v>
      </c>
      <c r="C96" s="113">
        <v>3</v>
      </c>
      <c r="D96" s="113">
        <v>147</v>
      </c>
      <c r="E96" s="113">
        <v>1</v>
      </c>
      <c r="F96" s="113">
        <v>3</v>
      </c>
      <c r="G96" s="113">
        <v>1</v>
      </c>
      <c r="H96" s="113">
        <v>276</v>
      </c>
      <c r="I96" s="113">
        <v>7</v>
      </c>
      <c r="J96" s="66">
        <v>2</v>
      </c>
      <c r="K96" s="67">
        <v>443</v>
      </c>
    </row>
    <row r="97" spans="1:54" x14ac:dyDescent="0.2">
      <c r="A97" s="105"/>
      <c r="B97" s="105"/>
      <c r="C97" s="105"/>
      <c r="D97" s="105"/>
      <c r="E97" s="105"/>
      <c r="F97" s="105"/>
      <c r="G97" s="105"/>
      <c r="H97" s="105"/>
      <c r="I97" s="105"/>
    </row>
    <row r="98" spans="1:54" x14ac:dyDescent="0.2">
      <c r="A98" s="105"/>
      <c r="B98" s="105"/>
      <c r="C98" s="105"/>
      <c r="D98" s="105"/>
      <c r="E98" s="105"/>
      <c r="F98" s="105"/>
      <c r="G98" s="105"/>
      <c r="H98" s="105"/>
      <c r="I98" s="105"/>
    </row>
    <row r="99" spans="1:54" x14ac:dyDescent="0.2">
      <c r="A99" s="105"/>
      <c r="B99" s="105"/>
      <c r="C99" s="105"/>
      <c r="D99" s="105"/>
      <c r="E99" s="105"/>
      <c r="F99" s="105"/>
      <c r="G99" s="105"/>
      <c r="H99" s="105"/>
      <c r="I99" s="105"/>
    </row>
    <row r="100" spans="1:54" x14ac:dyDescent="0.2">
      <c r="A100" s="105"/>
      <c r="B100" s="105"/>
      <c r="C100" s="105"/>
      <c r="D100" s="105"/>
      <c r="E100" s="105"/>
      <c r="F100" s="105"/>
      <c r="G100" s="105"/>
      <c r="H100" s="105"/>
      <c r="I100" s="105"/>
    </row>
    <row r="101" spans="1:54" x14ac:dyDescent="0.2">
      <c r="A101" s="105"/>
      <c r="B101" s="105"/>
      <c r="C101" s="105"/>
      <c r="D101" s="105"/>
      <c r="E101" s="105"/>
      <c r="F101" s="105"/>
      <c r="G101" s="105"/>
      <c r="H101" s="105"/>
      <c r="I101" s="105"/>
    </row>
    <row r="102" spans="1:54" x14ac:dyDescent="0.2">
      <c r="A102" s="105"/>
      <c r="B102" s="105"/>
      <c r="C102" s="105"/>
      <c r="D102" s="105"/>
      <c r="E102" s="105"/>
      <c r="F102" s="105"/>
      <c r="G102" s="105"/>
      <c r="H102" s="105"/>
      <c r="I102" s="105"/>
    </row>
    <row r="103" spans="1:54" x14ac:dyDescent="0.2">
      <c r="A103" s="124" t="s">
        <v>2882</v>
      </c>
      <c r="B103" s="124"/>
      <c r="C103" s="124"/>
      <c r="D103" s="124"/>
      <c r="E103" s="124"/>
      <c r="F103" s="124"/>
      <c r="G103" s="124"/>
      <c r="H103" s="124"/>
      <c r="I103" s="124"/>
      <c r="J103" s="127"/>
    </row>
    <row r="104" spans="1:54" ht="51" x14ac:dyDescent="0.2">
      <c r="A104" s="109" t="s">
        <v>2881</v>
      </c>
      <c r="B104" s="114" t="s">
        <v>13</v>
      </c>
      <c r="C104" s="105"/>
      <c r="D104" s="105"/>
      <c r="E104" s="105"/>
      <c r="F104" s="105"/>
      <c r="G104" s="105"/>
      <c r="H104" s="105"/>
      <c r="I104" s="105"/>
    </row>
    <row r="105" spans="1:54" s="43" customFormat="1" ht="25.5" x14ac:dyDescent="0.2">
      <c r="A105" s="54" t="s">
        <v>12</v>
      </c>
      <c r="B105" s="54" t="s">
        <v>526</v>
      </c>
      <c r="C105" s="54" t="s">
        <v>1947</v>
      </c>
      <c r="D105" s="54" t="s">
        <v>566</v>
      </c>
      <c r="E105" s="54" t="s">
        <v>131</v>
      </c>
      <c r="F105" s="54" t="s">
        <v>1845</v>
      </c>
      <c r="G105" s="54" t="s">
        <v>2417</v>
      </c>
      <c r="H105" s="54" t="s">
        <v>813</v>
      </c>
      <c r="I105" s="54" t="s">
        <v>2869</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row>
    <row r="106" spans="1:54" x14ac:dyDescent="0.2">
      <c r="A106" s="115">
        <v>1930</v>
      </c>
      <c r="B106" s="112"/>
      <c r="C106" s="112"/>
      <c r="D106" s="112"/>
      <c r="E106" s="112">
        <v>0</v>
      </c>
      <c r="F106" s="112"/>
      <c r="G106" s="112"/>
      <c r="H106" s="112"/>
      <c r="I106" s="112">
        <v>0</v>
      </c>
    </row>
    <row r="107" spans="1:54" x14ac:dyDescent="0.2">
      <c r="A107" s="115">
        <v>1940</v>
      </c>
      <c r="B107" s="112">
        <v>1</v>
      </c>
      <c r="C107" s="112"/>
      <c r="D107" s="112">
        <v>6</v>
      </c>
      <c r="E107" s="112"/>
      <c r="F107" s="112"/>
      <c r="G107" s="112"/>
      <c r="H107" s="112"/>
      <c r="I107" s="112">
        <v>7</v>
      </c>
    </row>
    <row r="108" spans="1:54" x14ac:dyDescent="0.2">
      <c r="A108" s="115">
        <v>1950</v>
      </c>
      <c r="B108" s="112"/>
      <c r="C108" s="112"/>
      <c r="D108" s="112">
        <v>13</v>
      </c>
      <c r="E108" s="112">
        <v>0</v>
      </c>
      <c r="F108" s="112"/>
      <c r="G108" s="112"/>
      <c r="H108" s="112">
        <v>3</v>
      </c>
      <c r="I108" s="112">
        <v>16</v>
      </c>
    </row>
    <row r="109" spans="1:54" x14ac:dyDescent="0.2">
      <c r="A109" s="115">
        <v>1960</v>
      </c>
      <c r="B109" s="112">
        <v>1</v>
      </c>
      <c r="C109" s="112"/>
      <c r="D109" s="112">
        <v>23</v>
      </c>
      <c r="E109" s="112"/>
      <c r="F109" s="112"/>
      <c r="G109" s="112"/>
      <c r="H109" s="112"/>
      <c r="I109" s="112">
        <v>24</v>
      </c>
    </row>
    <row r="110" spans="1:54" x14ac:dyDescent="0.2">
      <c r="A110" s="115">
        <v>1970</v>
      </c>
      <c r="B110" s="112">
        <v>2</v>
      </c>
      <c r="C110" s="112"/>
      <c r="D110" s="112">
        <v>31</v>
      </c>
      <c r="E110" s="112"/>
      <c r="F110" s="112"/>
      <c r="G110" s="112"/>
      <c r="H110" s="112"/>
      <c r="I110" s="112">
        <v>33</v>
      </c>
    </row>
    <row r="111" spans="1:54" x14ac:dyDescent="0.2">
      <c r="A111" s="115">
        <v>1980</v>
      </c>
      <c r="B111" s="112">
        <v>2</v>
      </c>
      <c r="C111" s="112"/>
      <c r="D111" s="112">
        <v>57</v>
      </c>
      <c r="E111" s="112"/>
      <c r="F111" s="112">
        <v>1</v>
      </c>
      <c r="G111" s="112"/>
      <c r="H111" s="112">
        <v>2</v>
      </c>
      <c r="I111" s="112">
        <v>62</v>
      </c>
    </row>
    <row r="112" spans="1:54" x14ac:dyDescent="0.2">
      <c r="A112" s="115">
        <v>1990</v>
      </c>
      <c r="B112" s="112">
        <v>1</v>
      </c>
      <c r="C112" s="112">
        <v>2</v>
      </c>
      <c r="D112" s="112">
        <v>49</v>
      </c>
      <c r="E112" s="112">
        <v>1</v>
      </c>
      <c r="F112" s="112"/>
      <c r="G112" s="112"/>
      <c r="H112" s="112">
        <v>3</v>
      </c>
      <c r="I112" s="112">
        <v>56</v>
      </c>
    </row>
    <row r="113" spans="1:54" x14ac:dyDescent="0.2">
      <c r="A113" s="115">
        <v>2000</v>
      </c>
      <c r="B113" s="112"/>
      <c r="C113" s="112"/>
      <c r="D113" s="112">
        <v>31</v>
      </c>
      <c r="E113" s="112"/>
      <c r="F113" s="112">
        <v>3</v>
      </c>
      <c r="G113" s="112">
        <v>1</v>
      </c>
      <c r="H113" s="112">
        <v>4</v>
      </c>
      <c r="I113" s="112">
        <v>39</v>
      </c>
    </row>
    <row r="114" spans="1:54" x14ac:dyDescent="0.2">
      <c r="A114" s="115">
        <v>2010</v>
      </c>
      <c r="B114" s="112"/>
      <c r="C114" s="112">
        <v>2</v>
      </c>
      <c r="D114" s="112">
        <v>143</v>
      </c>
      <c r="E114" s="112">
        <v>2</v>
      </c>
      <c r="F114" s="112">
        <v>2</v>
      </c>
      <c r="G114" s="112">
        <v>4</v>
      </c>
      <c r="H114" s="112">
        <v>4</v>
      </c>
      <c r="I114" s="112">
        <v>157</v>
      </c>
    </row>
    <row r="115" spans="1:54" x14ac:dyDescent="0.2">
      <c r="A115" s="115">
        <v>2020</v>
      </c>
      <c r="B115" s="112"/>
      <c r="C115" s="112"/>
      <c r="D115" s="112">
        <v>41</v>
      </c>
      <c r="E115" s="112"/>
      <c r="F115" s="112"/>
      <c r="G115" s="112"/>
      <c r="H115" s="112"/>
      <c r="I115" s="112">
        <v>41</v>
      </c>
    </row>
    <row r="116" spans="1:54" x14ac:dyDescent="0.2">
      <c r="A116" s="52" t="s">
        <v>2869</v>
      </c>
      <c r="B116" s="113">
        <v>7</v>
      </c>
      <c r="C116" s="113">
        <v>4</v>
      </c>
      <c r="D116" s="113">
        <v>394</v>
      </c>
      <c r="E116" s="113">
        <v>3</v>
      </c>
      <c r="F116" s="113">
        <v>6</v>
      </c>
      <c r="G116" s="113">
        <v>5</v>
      </c>
      <c r="H116" s="113">
        <v>16</v>
      </c>
      <c r="I116" s="113">
        <v>435</v>
      </c>
    </row>
    <row r="117" spans="1:54" x14ac:dyDescent="0.2">
      <c r="A117" s="105"/>
      <c r="B117" s="105"/>
      <c r="C117" s="105"/>
      <c r="D117" s="105"/>
      <c r="E117" s="105"/>
      <c r="F117" s="105"/>
      <c r="G117" s="105"/>
      <c r="H117" s="105"/>
      <c r="I117" s="105"/>
    </row>
    <row r="118" spans="1:54" x14ac:dyDescent="0.2">
      <c r="A118" s="105"/>
      <c r="B118" s="105"/>
      <c r="C118" s="105"/>
      <c r="D118" s="105"/>
      <c r="E118" s="105"/>
      <c r="F118" s="105"/>
      <c r="G118" s="105"/>
      <c r="H118" s="105"/>
      <c r="I118" s="105"/>
    </row>
    <row r="119" spans="1:54" x14ac:dyDescent="0.2">
      <c r="A119" s="105"/>
      <c r="B119" s="105"/>
      <c r="C119" s="105"/>
      <c r="D119" s="105"/>
      <c r="E119" s="105"/>
      <c r="F119" s="105"/>
      <c r="G119" s="105"/>
      <c r="H119" s="105"/>
      <c r="I119" s="105"/>
    </row>
    <row r="120" spans="1:54" x14ac:dyDescent="0.2">
      <c r="A120" s="105"/>
      <c r="B120" s="105"/>
      <c r="C120" s="105"/>
      <c r="D120" s="105"/>
      <c r="E120" s="105"/>
      <c r="F120" s="105"/>
      <c r="G120" s="105"/>
      <c r="H120" s="105"/>
      <c r="I120" s="105"/>
    </row>
    <row r="121" spans="1:54" x14ac:dyDescent="0.2">
      <c r="A121" s="105"/>
      <c r="B121" s="105"/>
      <c r="C121" s="105"/>
      <c r="D121" s="105"/>
      <c r="E121" s="105"/>
      <c r="F121" s="105"/>
      <c r="G121" s="105"/>
      <c r="H121" s="105"/>
      <c r="I121" s="105"/>
    </row>
    <row r="122" spans="1:54" x14ac:dyDescent="0.2">
      <c r="A122" s="105"/>
      <c r="B122" s="105"/>
      <c r="C122" s="105"/>
      <c r="D122" s="105"/>
      <c r="E122" s="105"/>
      <c r="F122" s="105"/>
      <c r="G122" s="105"/>
      <c r="H122" s="105"/>
      <c r="I122" s="105"/>
    </row>
    <row r="123" spans="1:54" x14ac:dyDescent="0.2">
      <c r="A123" s="124" t="s">
        <v>2883</v>
      </c>
      <c r="B123" s="124"/>
      <c r="C123" s="124"/>
      <c r="D123" s="124"/>
      <c r="E123" s="124"/>
      <c r="F123" s="124"/>
      <c r="G123" s="124"/>
      <c r="H123" s="124"/>
      <c r="I123" s="124"/>
      <c r="J123" s="127"/>
    </row>
    <row r="124" spans="1:54" ht="51" x14ac:dyDescent="0.2">
      <c r="A124" s="109" t="s">
        <v>2881</v>
      </c>
      <c r="B124" s="114" t="s">
        <v>13</v>
      </c>
      <c r="C124" s="105"/>
      <c r="D124" s="105"/>
      <c r="E124" s="105"/>
      <c r="F124" s="105"/>
      <c r="G124" s="105"/>
      <c r="H124" s="105"/>
      <c r="I124" s="105"/>
    </row>
    <row r="125" spans="1:54" s="43" customFormat="1" x14ac:dyDescent="0.2">
      <c r="A125" s="53" t="s">
        <v>5</v>
      </c>
      <c r="B125" s="53" t="s">
        <v>526</v>
      </c>
      <c r="C125" s="53" t="s">
        <v>1947</v>
      </c>
      <c r="D125" s="53" t="s">
        <v>566</v>
      </c>
      <c r="E125" s="53" t="s">
        <v>131</v>
      </c>
      <c r="F125" s="53" t="s">
        <v>1845</v>
      </c>
      <c r="G125" s="53" t="s">
        <v>2417</v>
      </c>
      <c r="H125" s="53" t="s">
        <v>813</v>
      </c>
      <c r="I125" s="54" t="s">
        <v>2869</v>
      </c>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row>
    <row r="126" spans="1:54" x14ac:dyDescent="0.2">
      <c r="A126" s="104" t="s">
        <v>1638</v>
      </c>
      <c r="B126" s="112"/>
      <c r="C126" s="112"/>
      <c r="D126" s="112">
        <v>1</v>
      </c>
      <c r="E126" s="112"/>
      <c r="F126" s="112">
        <v>1</v>
      </c>
      <c r="G126" s="112"/>
      <c r="H126" s="112"/>
      <c r="I126" s="112">
        <v>2</v>
      </c>
    </row>
    <row r="127" spans="1:54" x14ac:dyDescent="0.2">
      <c r="A127" s="104" t="s">
        <v>573</v>
      </c>
      <c r="B127" s="112"/>
      <c r="C127" s="112"/>
      <c r="D127" s="112">
        <v>6</v>
      </c>
      <c r="E127" s="112"/>
      <c r="F127" s="112"/>
      <c r="G127" s="112"/>
      <c r="H127" s="112">
        <v>1</v>
      </c>
      <c r="I127" s="112">
        <v>7</v>
      </c>
    </row>
    <row r="128" spans="1:54" x14ac:dyDescent="0.2">
      <c r="A128" s="104" t="s">
        <v>1132</v>
      </c>
      <c r="B128" s="112"/>
      <c r="C128" s="112"/>
      <c r="D128" s="112">
        <v>4</v>
      </c>
      <c r="E128" s="112">
        <v>2</v>
      </c>
      <c r="F128" s="112"/>
      <c r="G128" s="112"/>
      <c r="H128" s="112"/>
      <c r="I128" s="112">
        <v>6</v>
      </c>
    </row>
    <row r="129" spans="1:9" x14ac:dyDescent="0.2">
      <c r="A129" s="104" t="s">
        <v>80</v>
      </c>
      <c r="B129" s="112"/>
      <c r="C129" s="112"/>
      <c r="D129" s="112">
        <v>38</v>
      </c>
      <c r="E129" s="112">
        <v>0</v>
      </c>
      <c r="F129" s="112"/>
      <c r="G129" s="112">
        <v>2</v>
      </c>
      <c r="H129" s="112"/>
      <c r="I129" s="112">
        <v>40</v>
      </c>
    </row>
    <row r="130" spans="1:9" x14ac:dyDescent="0.2">
      <c r="A130" s="104" t="s">
        <v>199</v>
      </c>
      <c r="B130" s="112"/>
      <c r="C130" s="112"/>
      <c r="D130" s="112">
        <v>24</v>
      </c>
      <c r="E130" s="112">
        <v>1</v>
      </c>
      <c r="F130" s="112"/>
      <c r="G130" s="112"/>
      <c r="H130" s="112"/>
      <c r="I130" s="112">
        <v>25</v>
      </c>
    </row>
    <row r="131" spans="1:9" x14ac:dyDescent="0.2">
      <c r="A131" s="104" t="s">
        <v>985</v>
      </c>
      <c r="B131" s="112"/>
      <c r="C131" s="112"/>
      <c r="D131" s="112">
        <v>10</v>
      </c>
      <c r="E131" s="112"/>
      <c r="F131" s="112"/>
      <c r="G131" s="112"/>
      <c r="H131" s="112"/>
      <c r="I131" s="112">
        <v>10</v>
      </c>
    </row>
    <row r="132" spans="1:9" x14ac:dyDescent="0.2">
      <c r="A132" s="104" t="s">
        <v>427</v>
      </c>
      <c r="B132" s="112"/>
      <c r="C132" s="112"/>
      <c r="D132" s="112">
        <v>8</v>
      </c>
      <c r="E132" s="112"/>
      <c r="F132" s="112"/>
      <c r="G132" s="112"/>
      <c r="H132" s="112"/>
      <c r="I132" s="112">
        <v>8</v>
      </c>
    </row>
    <row r="133" spans="1:9" x14ac:dyDescent="0.2">
      <c r="A133" s="104" t="s">
        <v>496</v>
      </c>
      <c r="B133" s="112"/>
      <c r="C133" s="112"/>
      <c r="D133" s="112">
        <v>10</v>
      </c>
      <c r="E133" s="112"/>
      <c r="F133" s="112"/>
      <c r="G133" s="112"/>
      <c r="H133" s="112"/>
      <c r="I133" s="112">
        <v>10</v>
      </c>
    </row>
    <row r="134" spans="1:9" x14ac:dyDescent="0.2">
      <c r="A134" s="104" t="s">
        <v>161</v>
      </c>
      <c r="B134" s="112"/>
      <c r="C134" s="112">
        <v>0</v>
      </c>
      <c r="D134" s="112">
        <v>4</v>
      </c>
      <c r="E134" s="112"/>
      <c r="F134" s="112"/>
      <c r="G134" s="112"/>
      <c r="H134" s="112">
        <v>1</v>
      </c>
      <c r="I134" s="112">
        <v>5</v>
      </c>
    </row>
    <row r="135" spans="1:9" x14ac:dyDescent="0.2">
      <c r="A135" s="104" t="s">
        <v>84</v>
      </c>
      <c r="B135" s="112">
        <v>4</v>
      </c>
      <c r="C135" s="112"/>
      <c r="D135" s="112">
        <v>49</v>
      </c>
      <c r="E135" s="112"/>
      <c r="F135" s="112">
        <v>1</v>
      </c>
      <c r="G135" s="112"/>
      <c r="H135" s="112"/>
      <c r="I135" s="112">
        <v>54</v>
      </c>
    </row>
    <row r="136" spans="1:9" x14ac:dyDescent="0.2">
      <c r="A136" s="104" t="s">
        <v>934</v>
      </c>
      <c r="B136" s="112"/>
      <c r="C136" s="112">
        <v>1</v>
      </c>
      <c r="D136" s="112">
        <v>2</v>
      </c>
      <c r="E136" s="112"/>
      <c r="F136" s="112"/>
      <c r="G136" s="112"/>
      <c r="H136" s="112"/>
      <c r="I136" s="112">
        <v>3</v>
      </c>
    </row>
    <row r="137" spans="1:9" x14ac:dyDescent="0.2">
      <c r="A137" s="104" t="s">
        <v>960</v>
      </c>
      <c r="B137" s="112"/>
      <c r="C137" s="112"/>
      <c r="D137" s="112">
        <v>3</v>
      </c>
      <c r="E137" s="112"/>
      <c r="F137" s="112"/>
      <c r="G137" s="112"/>
      <c r="H137" s="112">
        <v>1</v>
      </c>
      <c r="I137" s="112">
        <v>4</v>
      </c>
    </row>
    <row r="138" spans="1:9" x14ac:dyDescent="0.2">
      <c r="A138" s="104" t="s">
        <v>317</v>
      </c>
      <c r="B138" s="112"/>
      <c r="C138" s="112">
        <v>0</v>
      </c>
      <c r="D138" s="112">
        <v>27</v>
      </c>
      <c r="E138" s="112"/>
      <c r="F138" s="112"/>
      <c r="G138" s="112"/>
      <c r="H138" s="112">
        <v>2</v>
      </c>
      <c r="I138" s="112">
        <v>29</v>
      </c>
    </row>
    <row r="139" spans="1:9" x14ac:dyDescent="0.2">
      <c r="A139" s="104" t="s">
        <v>99</v>
      </c>
      <c r="B139" s="112"/>
      <c r="C139" s="112"/>
      <c r="D139" s="112">
        <v>8</v>
      </c>
      <c r="E139" s="112">
        <v>0</v>
      </c>
      <c r="F139" s="112"/>
      <c r="G139" s="112"/>
      <c r="H139" s="112">
        <v>1</v>
      </c>
      <c r="I139" s="112">
        <v>9</v>
      </c>
    </row>
    <row r="140" spans="1:9" x14ac:dyDescent="0.2">
      <c r="A140" s="104" t="s">
        <v>31</v>
      </c>
      <c r="B140" s="112"/>
      <c r="C140" s="112">
        <v>1</v>
      </c>
      <c r="D140" s="112">
        <v>23</v>
      </c>
      <c r="E140" s="112"/>
      <c r="F140" s="112"/>
      <c r="G140" s="112"/>
      <c r="H140" s="112">
        <v>1</v>
      </c>
      <c r="I140" s="112">
        <v>25</v>
      </c>
    </row>
    <row r="141" spans="1:9" x14ac:dyDescent="0.2">
      <c r="A141" s="104" t="s">
        <v>2789</v>
      </c>
      <c r="B141" s="112"/>
      <c r="C141" s="112"/>
      <c r="D141" s="112">
        <v>4</v>
      </c>
      <c r="E141" s="112"/>
      <c r="F141" s="112"/>
      <c r="G141" s="112"/>
      <c r="H141" s="112"/>
      <c r="I141" s="112">
        <v>4</v>
      </c>
    </row>
    <row r="142" spans="1:9" x14ac:dyDescent="0.2">
      <c r="A142" s="104" t="s">
        <v>409</v>
      </c>
      <c r="B142" s="112"/>
      <c r="C142" s="112"/>
      <c r="D142" s="112">
        <v>3</v>
      </c>
      <c r="E142" s="112"/>
      <c r="F142" s="112"/>
      <c r="G142" s="112"/>
      <c r="H142" s="112">
        <v>1</v>
      </c>
      <c r="I142" s="112">
        <v>4</v>
      </c>
    </row>
    <row r="143" spans="1:9" x14ac:dyDescent="0.2">
      <c r="A143" s="104" t="s">
        <v>65</v>
      </c>
      <c r="B143" s="112"/>
      <c r="C143" s="112"/>
      <c r="D143" s="112">
        <v>7</v>
      </c>
      <c r="E143" s="112"/>
      <c r="F143" s="112"/>
      <c r="G143" s="112"/>
      <c r="H143" s="112">
        <v>2</v>
      </c>
      <c r="I143" s="112">
        <v>9</v>
      </c>
    </row>
    <row r="144" spans="1:9" x14ac:dyDescent="0.2">
      <c r="A144" s="104" t="s">
        <v>41</v>
      </c>
      <c r="B144" s="112">
        <v>1</v>
      </c>
      <c r="C144" s="112">
        <v>2</v>
      </c>
      <c r="D144" s="112">
        <v>84</v>
      </c>
      <c r="E144" s="112"/>
      <c r="F144" s="112">
        <v>1</v>
      </c>
      <c r="G144" s="112">
        <v>1</v>
      </c>
      <c r="H144" s="112">
        <v>2</v>
      </c>
      <c r="I144" s="112">
        <v>91</v>
      </c>
    </row>
    <row r="145" spans="1:9" x14ac:dyDescent="0.2">
      <c r="A145" s="104" t="s">
        <v>688</v>
      </c>
      <c r="B145" s="112"/>
      <c r="C145" s="112"/>
      <c r="D145" s="112">
        <v>1</v>
      </c>
      <c r="E145" s="112"/>
      <c r="F145" s="112"/>
      <c r="G145" s="112"/>
      <c r="H145" s="112"/>
      <c r="I145" s="112">
        <v>1</v>
      </c>
    </row>
    <row r="146" spans="1:9" x14ac:dyDescent="0.2">
      <c r="A146" s="104" t="s">
        <v>691</v>
      </c>
      <c r="B146" s="112"/>
      <c r="C146" s="112"/>
      <c r="D146" s="112">
        <v>1</v>
      </c>
      <c r="E146" s="112"/>
      <c r="F146" s="112"/>
      <c r="G146" s="112"/>
      <c r="H146" s="112"/>
      <c r="I146" s="112">
        <v>1</v>
      </c>
    </row>
    <row r="147" spans="1:9" x14ac:dyDescent="0.2">
      <c r="A147" s="104" t="s">
        <v>2200</v>
      </c>
      <c r="B147" s="112"/>
      <c r="C147" s="112">
        <v>0</v>
      </c>
      <c r="D147" s="112">
        <v>2</v>
      </c>
      <c r="E147" s="112"/>
      <c r="F147" s="112"/>
      <c r="G147" s="112"/>
      <c r="H147" s="112"/>
      <c r="I147" s="112">
        <v>2</v>
      </c>
    </row>
    <row r="148" spans="1:9" x14ac:dyDescent="0.2">
      <c r="A148" s="104" t="s">
        <v>20</v>
      </c>
      <c r="B148" s="112"/>
      <c r="C148" s="112"/>
      <c r="D148" s="112">
        <v>14</v>
      </c>
      <c r="E148" s="112"/>
      <c r="F148" s="112">
        <v>1</v>
      </c>
      <c r="G148" s="112">
        <v>2</v>
      </c>
      <c r="H148" s="112">
        <v>1</v>
      </c>
      <c r="I148" s="112">
        <v>18</v>
      </c>
    </row>
    <row r="149" spans="1:9" x14ac:dyDescent="0.2">
      <c r="A149" s="104" t="s">
        <v>258</v>
      </c>
      <c r="B149" s="112">
        <v>1</v>
      </c>
      <c r="C149" s="112"/>
      <c r="D149" s="112">
        <v>15</v>
      </c>
      <c r="E149" s="112"/>
      <c r="F149" s="112">
        <v>1</v>
      </c>
      <c r="G149" s="112"/>
      <c r="H149" s="112">
        <v>1</v>
      </c>
      <c r="I149" s="112">
        <v>18</v>
      </c>
    </row>
    <row r="150" spans="1:9" x14ac:dyDescent="0.2">
      <c r="A150" s="104" t="s">
        <v>40</v>
      </c>
      <c r="B150" s="112"/>
      <c r="C150" s="112"/>
      <c r="D150" s="112">
        <v>3</v>
      </c>
      <c r="E150" s="112"/>
      <c r="F150" s="112"/>
      <c r="G150" s="112"/>
      <c r="H150" s="112">
        <v>1</v>
      </c>
      <c r="I150" s="112">
        <v>4</v>
      </c>
    </row>
    <row r="151" spans="1:9" x14ac:dyDescent="0.2">
      <c r="A151" s="104" t="s">
        <v>322</v>
      </c>
      <c r="B151" s="112"/>
      <c r="C151" s="112"/>
      <c r="D151" s="112">
        <v>49</v>
      </c>
      <c r="E151" s="112"/>
      <c r="F151" s="112">
        <v>1</v>
      </c>
      <c r="G151" s="112"/>
      <c r="H151" s="112">
        <v>1</v>
      </c>
      <c r="I151" s="112">
        <v>51</v>
      </c>
    </row>
    <row r="152" spans="1:9" x14ac:dyDescent="0.2">
      <c r="A152" s="104" t="s">
        <v>1690</v>
      </c>
      <c r="B152" s="112"/>
      <c r="C152" s="112"/>
      <c r="D152" s="112">
        <v>1</v>
      </c>
      <c r="E152" s="112"/>
      <c r="F152" s="112"/>
      <c r="G152" s="112"/>
      <c r="H152" s="112"/>
      <c r="I152" s="112">
        <v>1</v>
      </c>
    </row>
    <row r="153" spans="1:9" x14ac:dyDescent="0.2">
      <c r="A153" s="52" t="s">
        <v>2869</v>
      </c>
      <c r="B153" s="113">
        <v>6</v>
      </c>
      <c r="C153" s="113">
        <v>4</v>
      </c>
      <c r="D153" s="113">
        <v>401</v>
      </c>
      <c r="E153" s="113">
        <v>3</v>
      </c>
      <c r="F153" s="113">
        <v>6</v>
      </c>
      <c r="G153" s="113">
        <v>5</v>
      </c>
      <c r="H153" s="113">
        <v>16</v>
      </c>
      <c r="I153" s="113">
        <v>441</v>
      </c>
    </row>
    <row r="154" spans="1:9" x14ac:dyDescent="0.2">
      <c r="A154" s="105"/>
      <c r="B154" s="105"/>
      <c r="C154" s="105"/>
      <c r="D154" s="105"/>
      <c r="E154" s="105"/>
      <c r="F154" s="105"/>
      <c r="G154" s="105"/>
      <c r="H154" s="105"/>
      <c r="I154" s="105"/>
    </row>
    <row r="155" spans="1:9" x14ac:dyDescent="0.2">
      <c r="A155" s="105"/>
      <c r="B155" s="105"/>
      <c r="C155" s="105"/>
      <c r="D155" s="105"/>
      <c r="E155" s="105"/>
      <c r="F155" s="105"/>
      <c r="G155" s="105"/>
      <c r="H155" s="105"/>
      <c r="I155" s="105"/>
    </row>
    <row r="156" spans="1:9" x14ac:dyDescent="0.2">
      <c r="A156" s="105"/>
      <c r="B156" s="105"/>
      <c r="C156" s="105"/>
      <c r="D156" s="105"/>
      <c r="E156" s="105"/>
      <c r="F156" s="105"/>
      <c r="G156" s="105"/>
      <c r="H156" s="105"/>
      <c r="I156" s="105"/>
    </row>
    <row r="157" spans="1:9" x14ac:dyDescent="0.2">
      <c r="A157" s="105"/>
      <c r="B157" s="105"/>
      <c r="C157" s="105"/>
      <c r="D157" s="105"/>
      <c r="E157" s="105"/>
      <c r="F157" s="105"/>
      <c r="G157" s="105"/>
      <c r="H157" s="105"/>
      <c r="I157" s="105"/>
    </row>
    <row r="158" spans="1:9" x14ac:dyDescent="0.2">
      <c r="A158" s="105"/>
      <c r="B158" s="105"/>
      <c r="C158" s="105"/>
      <c r="D158" s="105"/>
      <c r="E158" s="105"/>
      <c r="F158" s="105"/>
      <c r="G158" s="105"/>
      <c r="H158" s="105"/>
      <c r="I158" s="105"/>
    </row>
    <row r="159" spans="1:9" x14ac:dyDescent="0.2">
      <c r="A159" s="105"/>
      <c r="B159" s="105"/>
      <c r="C159" s="105"/>
      <c r="D159" s="105"/>
      <c r="E159" s="105"/>
      <c r="F159" s="105"/>
      <c r="G159" s="105"/>
      <c r="H159" s="105"/>
      <c r="I159" s="105"/>
    </row>
    <row r="160" spans="1:9" x14ac:dyDescent="0.2">
      <c r="A160" s="105"/>
      <c r="B160" s="105"/>
      <c r="C160" s="105"/>
      <c r="D160" s="105"/>
      <c r="E160" s="105"/>
      <c r="F160" s="105"/>
      <c r="G160" s="105"/>
      <c r="H160" s="105"/>
      <c r="I160" s="105"/>
    </row>
    <row r="161" spans="1:54" x14ac:dyDescent="0.2">
      <c r="A161" s="105"/>
      <c r="B161" s="105"/>
      <c r="C161" s="105"/>
      <c r="D161" s="105"/>
      <c r="E161" s="105"/>
      <c r="F161" s="105"/>
      <c r="G161" s="105"/>
      <c r="H161" s="105"/>
      <c r="I161" s="105"/>
    </row>
    <row r="162" spans="1:54" x14ac:dyDescent="0.2">
      <c r="A162" s="124" t="s">
        <v>2884</v>
      </c>
      <c r="B162" s="124"/>
      <c r="C162" s="124"/>
      <c r="D162" s="124"/>
      <c r="E162" s="105"/>
      <c r="F162" s="105"/>
      <c r="G162" s="105"/>
      <c r="H162" s="105"/>
      <c r="I162" s="105"/>
    </row>
    <row r="163" spans="1:54" x14ac:dyDescent="0.2">
      <c r="A163" s="109" t="s">
        <v>2878</v>
      </c>
      <c r="B163" s="109" t="s">
        <v>9</v>
      </c>
      <c r="C163" s="105"/>
      <c r="D163" s="105"/>
      <c r="E163" s="105"/>
      <c r="F163" s="105"/>
      <c r="G163" s="105"/>
      <c r="H163" s="105"/>
      <c r="I163" s="105"/>
    </row>
    <row r="164" spans="1:54" s="43" customFormat="1" x14ac:dyDescent="0.2">
      <c r="A164" s="109" t="s">
        <v>16</v>
      </c>
      <c r="B164" s="54" t="s">
        <v>24</v>
      </c>
      <c r="C164" s="54" t="s">
        <v>2869</v>
      </c>
      <c r="D164" s="105"/>
      <c r="E164" s="105"/>
      <c r="F164" s="105"/>
      <c r="G164" s="105"/>
      <c r="H164" s="105"/>
      <c r="I164" s="105"/>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row>
    <row r="165" spans="1:54" x14ac:dyDescent="0.2">
      <c r="A165" s="105">
        <v>1930</v>
      </c>
      <c r="B165" s="106">
        <v>279</v>
      </c>
      <c r="C165" s="106">
        <v>279</v>
      </c>
      <c r="D165" s="105"/>
      <c r="E165" s="105"/>
      <c r="F165" s="105"/>
      <c r="G165" s="105"/>
      <c r="H165" s="105"/>
      <c r="I165" s="105"/>
    </row>
    <row r="166" spans="1:54" x14ac:dyDescent="0.2">
      <c r="A166" s="105">
        <v>1940</v>
      </c>
      <c r="B166" s="106">
        <v>188</v>
      </c>
      <c r="C166" s="106">
        <v>188</v>
      </c>
      <c r="D166" s="105"/>
      <c r="E166" s="105"/>
      <c r="F166" s="105"/>
      <c r="G166" s="105"/>
      <c r="H166" s="105"/>
      <c r="I166" s="105"/>
    </row>
    <row r="167" spans="1:54" x14ac:dyDescent="0.2">
      <c r="A167" s="105">
        <v>1950</v>
      </c>
      <c r="B167" s="106">
        <v>167</v>
      </c>
      <c r="C167" s="106">
        <v>167</v>
      </c>
      <c r="D167" s="105"/>
      <c r="E167" s="105"/>
      <c r="F167" s="105"/>
      <c r="G167" s="105"/>
      <c r="H167" s="105"/>
      <c r="I167" s="105"/>
    </row>
    <row r="168" spans="1:54" x14ac:dyDescent="0.2">
      <c r="A168" s="105">
        <v>1960</v>
      </c>
      <c r="B168" s="106">
        <v>154</v>
      </c>
      <c r="C168" s="106">
        <v>154</v>
      </c>
      <c r="D168" s="105"/>
      <c r="E168" s="105"/>
      <c r="F168" s="105"/>
      <c r="G168" s="105"/>
      <c r="H168" s="105"/>
      <c r="I168" s="105"/>
    </row>
    <row r="169" spans="1:54" x14ac:dyDescent="0.2">
      <c r="A169" s="105">
        <v>1970</v>
      </c>
      <c r="B169" s="106">
        <v>78</v>
      </c>
      <c r="C169" s="106">
        <v>78</v>
      </c>
      <c r="D169" s="105"/>
      <c r="E169" s="105"/>
      <c r="F169" s="105"/>
      <c r="G169" s="105"/>
      <c r="H169" s="105"/>
      <c r="I169" s="105"/>
    </row>
    <row r="170" spans="1:54" x14ac:dyDescent="0.2">
      <c r="A170" s="105">
        <v>1980</v>
      </c>
      <c r="B170" s="106">
        <v>96</v>
      </c>
      <c r="C170" s="106">
        <v>96</v>
      </c>
      <c r="D170" s="105"/>
      <c r="E170" s="105"/>
      <c r="F170" s="105"/>
      <c r="G170" s="105"/>
      <c r="H170" s="105"/>
      <c r="I170" s="105"/>
    </row>
    <row r="171" spans="1:54" x14ac:dyDescent="0.2">
      <c r="A171" s="105">
        <v>1990</v>
      </c>
      <c r="B171" s="106">
        <v>34</v>
      </c>
      <c r="C171" s="106">
        <v>34</v>
      </c>
      <c r="D171" s="105"/>
      <c r="E171" s="105"/>
      <c r="F171" s="105"/>
      <c r="G171" s="105"/>
      <c r="H171" s="105"/>
      <c r="I171" s="105"/>
    </row>
    <row r="172" spans="1:54" x14ac:dyDescent="0.2">
      <c r="A172" s="105">
        <v>2000</v>
      </c>
      <c r="B172" s="106">
        <v>47</v>
      </c>
      <c r="C172" s="106">
        <v>47</v>
      </c>
      <c r="D172" s="105"/>
      <c r="E172" s="105"/>
      <c r="F172" s="105"/>
      <c r="G172" s="105"/>
      <c r="H172" s="105"/>
      <c r="I172" s="105"/>
    </row>
    <row r="173" spans="1:54" x14ac:dyDescent="0.2">
      <c r="A173" s="105">
        <v>2010</v>
      </c>
      <c r="B173" s="106">
        <v>155</v>
      </c>
      <c r="C173" s="106">
        <v>155</v>
      </c>
      <c r="D173" s="105"/>
      <c r="E173" s="105"/>
      <c r="F173" s="105"/>
      <c r="G173" s="105"/>
      <c r="H173" s="105"/>
      <c r="I173" s="105"/>
    </row>
    <row r="174" spans="1:54" x14ac:dyDescent="0.2">
      <c r="A174" s="105">
        <v>2020</v>
      </c>
      <c r="B174" s="106">
        <v>1</v>
      </c>
      <c r="C174" s="106">
        <v>1</v>
      </c>
      <c r="D174" s="105"/>
      <c r="E174" s="105"/>
      <c r="F174" s="105"/>
      <c r="G174" s="105"/>
      <c r="H174" s="105"/>
      <c r="I174" s="105"/>
    </row>
    <row r="175" spans="1:54" x14ac:dyDescent="0.2">
      <c r="A175" s="52" t="s">
        <v>2869</v>
      </c>
      <c r="B175" s="108">
        <v>1199</v>
      </c>
      <c r="C175" s="108">
        <v>1199</v>
      </c>
      <c r="D175" s="105"/>
      <c r="E175" s="105"/>
      <c r="F175" s="105"/>
      <c r="G175" s="105"/>
      <c r="H175" s="105"/>
      <c r="I175" s="105"/>
    </row>
    <row r="176" spans="1:54" x14ac:dyDescent="0.2">
      <c r="A176" s="105"/>
      <c r="B176" s="105"/>
      <c r="C176" s="105"/>
      <c r="D176" s="105"/>
      <c r="E176" s="105"/>
      <c r="F176" s="105"/>
      <c r="G176" s="105"/>
      <c r="H176" s="105"/>
      <c r="I176" s="105"/>
    </row>
    <row r="177" spans="1:9" x14ac:dyDescent="0.2">
      <c r="A177" s="105"/>
      <c r="B177" s="105"/>
      <c r="C177" s="105"/>
      <c r="D177" s="105"/>
      <c r="E177" s="105"/>
      <c r="F177" s="105"/>
      <c r="G177" s="105"/>
      <c r="H177" s="105"/>
      <c r="I177" s="105"/>
    </row>
    <row r="178" spans="1:9" x14ac:dyDescent="0.2">
      <c r="A178" s="105"/>
      <c r="B178" s="105"/>
      <c r="C178" s="105"/>
      <c r="D178" s="105"/>
      <c r="E178" s="105"/>
      <c r="F178" s="105"/>
      <c r="G178" s="105"/>
      <c r="H178" s="105"/>
      <c r="I178" s="105"/>
    </row>
    <row r="179" spans="1:9" x14ac:dyDescent="0.2">
      <c r="A179" s="105"/>
      <c r="B179" s="105"/>
      <c r="C179" s="105"/>
      <c r="D179" s="105"/>
      <c r="E179" s="105"/>
      <c r="F179" s="105"/>
      <c r="G179" s="105"/>
      <c r="H179" s="105"/>
      <c r="I179" s="105"/>
    </row>
    <row r="180" spans="1:9" x14ac:dyDescent="0.2">
      <c r="A180" s="105"/>
      <c r="B180" s="105"/>
      <c r="C180" s="105"/>
      <c r="D180" s="105"/>
      <c r="E180" s="105"/>
      <c r="F180" s="105"/>
      <c r="G180" s="105"/>
      <c r="H180" s="105"/>
      <c r="I180" s="105"/>
    </row>
    <row r="181" spans="1:9" x14ac:dyDescent="0.2">
      <c r="A181" s="105"/>
      <c r="B181" s="105"/>
      <c r="C181" s="105"/>
      <c r="D181" s="105"/>
      <c r="E181" s="105"/>
      <c r="F181" s="105"/>
      <c r="G181" s="105"/>
      <c r="H181" s="105"/>
      <c r="I181" s="105"/>
    </row>
    <row r="182" spans="1:9" x14ac:dyDescent="0.2">
      <c r="A182" s="105"/>
      <c r="B182" s="105"/>
      <c r="C182" s="105"/>
      <c r="D182" s="105"/>
      <c r="E182" s="105"/>
      <c r="F182" s="105"/>
      <c r="G182" s="105"/>
      <c r="H182" s="105"/>
      <c r="I182" s="105"/>
    </row>
    <row r="183" spans="1:9" x14ac:dyDescent="0.2">
      <c r="A183" s="105"/>
      <c r="B183" s="105"/>
      <c r="C183" s="105"/>
      <c r="D183" s="105"/>
      <c r="E183" s="105"/>
      <c r="F183" s="105"/>
      <c r="G183" s="105"/>
      <c r="H183" s="105"/>
      <c r="I183" s="105"/>
    </row>
    <row r="184" spans="1:9" x14ac:dyDescent="0.2">
      <c r="A184" s="124" t="s">
        <v>2880</v>
      </c>
      <c r="B184" s="124"/>
      <c r="C184" s="105"/>
      <c r="D184" s="105"/>
      <c r="E184" s="105"/>
      <c r="F184" s="105"/>
      <c r="G184" s="105"/>
      <c r="H184" s="105"/>
      <c r="I184" s="105"/>
    </row>
    <row r="185" spans="1:9" x14ac:dyDescent="0.2">
      <c r="A185" s="109" t="s">
        <v>2881</v>
      </c>
      <c r="B185" s="105"/>
      <c r="C185" s="105"/>
      <c r="D185" s="105"/>
      <c r="E185" s="105"/>
      <c r="F185" s="105"/>
      <c r="G185" s="105"/>
      <c r="H185" s="105"/>
      <c r="I185" s="105"/>
    </row>
    <row r="186" spans="1:9" x14ac:dyDescent="0.2">
      <c r="A186" s="109" t="s">
        <v>17</v>
      </c>
      <c r="B186" s="53" t="s">
        <v>2870</v>
      </c>
      <c r="C186" s="105"/>
      <c r="D186" s="105"/>
      <c r="E186" s="105"/>
      <c r="F186" s="105"/>
      <c r="G186" s="105"/>
      <c r="H186" s="105"/>
      <c r="I186" s="105"/>
    </row>
    <row r="187" spans="1:9" x14ac:dyDescent="0.2">
      <c r="A187" s="105">
        <v>1940</v>
      </c>
      <c r="B187" s="112">
        <v>3</v>
      </c>
      <c r="C187" s="105"/>
      <c r="D187" s="105"/>
      <c r="E187" s="105"/>
      <c r="F187" s="105"/>
      <c r="G187" s="105"/>
      <c r="H187" s="105"/>
      <c r="I187" s="105"/>
    </row>
    <row r="188" spans="1:9" x14ac:dyDescent="0.2">
      <c r="A188" s="105">
        <v>1950</v>
      </c>
      <c r="B188" s="112">
        <v>9</v>
      </c>
      <c r="C188" s="105"/>
      <c r="D188" s="105"/>
      <c r="E188" s="105"/>
      <c r="F188" s="105"/>
      <c r="G188" s="105"/>
      <c r="H188" s="105"/>
      <c r="I188" s="105"/>
    </row>
    <row r="189" spans="1:9" x14ac:dyDescent="0.2">
      <c r="A189" s="105">
        <v>1960</v>
      </c>
      <c r="B189" s="112">
        <v>25</v>
      </c>
      <c r="C189" s="105"/>
      <c r="D189" s="105"/>
      <c r="E189" s="105"/>
      <c r="F189" s="105"/>
      <c r="G189" s="105"/>
      <c r="H189" s="105"/>
      <c r="I189" s="105"/>
    </row>
    <row r="190" spans="1:9" x14ac:dyDescent="0.2">
      <c r="A190" s="105">
        <v>1970</v>
      </c>
      <c r="B190" s="112">
        <v>19</v>
      </c>
      <c r="C190" s="105"/>
      <c r="D190" s="105"/>
      <c r="E190" s="105"/>
      <c r="F190" s="105"/>
      <c r="G190" s="105"/>
      <c r="H190" s="105"/>
      <c r="I190" s="105"/>
    </row>
    <row r="191" spans="1:9" x14ac:dyDescent="0.2">
      <c r="A191" s="105">
        <v>1980</v>
      </c>
      <c r="B191" s="112">
        <v>36</v>
      </c>
      <c r="C191" s="105"/>
      <c r="D191" s="105"/>
      <c r="E191" s="105"/>
      <c r="F191" s="105"/>
      <c r="G191" s="105"/>
      <c r="H191" s="105"/>
      <c r="I191" s="105"/>
    </row>
    <row r="192" spans="1:9" x14ac:dyDescent="0.2">
      <c r="A192" s="105">
        <v>1990</v>
      </c>
      <c r="B192" s="112">
        <v>51</v>
      </c>
      <c r="C192" s="105"/>
      <c r="D192" s="105"/>
      <c r="E192" s="105"/>
      <c r="F192" s="105"/>
      <c r="G192" s="105"/>
      <c r="H192" s="105"/>
      <c r="I192" s="105"/>
    </row>
    <row r="193" spans="1:9" x14ac:dyDescent="0.2">
      <c r="A193" s="105">
        <v>2000</v>
      </c>
      <c r="B193" s="112">
        <v>80</v>
      </c>
      <c r="C193" s="105"/>
      <c r="D193" s="105"/>
      <c r="E193" s="105"/>
      <c r="F193" s="105"/>
      <c r="G193" s="105"/>
      <c r="H193" s="105"/>
      <c r="I193" s="105"/>
    </row>
    <row r="194" spans="1:9" x14ac:dyDescent="0.2">
      <c r="A194" s="105">
        <v>2010</v>
      </c>
      <c r="B194" s="112">
        <v>208</v>
      </c>
      <c r="C194" s="105"/>
      <c r="D194" s="105"/>
      <c r="E194" s="105"/>
      <c r="F194" s="105"/>
      <c r="G194" s="105"/>
      <c r="H194" s="105"/>
      <c r="I194" s="105"/>
    </row>
    <row r="195" spans="1:9" x14ac:dyDescent="0.2">
      <c r="A195" s="105" t="s">
        <v>29</v>
      </c>
      <c r="B195" s="112">
        <v>1</v>
      </c>
      <c r="C195" s="105"/>
      <c r="D195" s="105"/>
      <c r="E195" s="105"/>
      <c r="F195" s="105"/>
      <c r="G195" s="105"/>
      <c r="H195" s="105"/>
      <c r="I195" s="105"/>
    </row>
    <row r="196" spans="1:9" x14ac:dyDescent="0.2">
      <c r="A196" s="52" t="s">
        <v>2869</v>
      </c>
      <c r="B196" s="113">
        <v>432</v>
      </c>
      <c r="C196" s="105"/>
      <c r="D196" s="105"/>
      <c r="E196" s="105"/>
      <c r="F196" s="105"/>
      <c r="G196" s="105"/>
      <c r="H196" s="105"/>
      <c r="I196" s="105"/>
    </row>
    <row r="197" spans="1:9" x14ac:dyDescent="0.2">
      <c r="A197" s="105"/>
      <c r="B197" s="105"/>
      <c r="C197" s="105"/>
      <c r="D197" s="105"/>
      <c r="E197" s="105"/>
      <c r="F197" s="105"/>
      <c r="G197" s="105"/>
      <c r="H197" s="105"/>
      <c r="I197" s="105"/>
    </row>
    <row r="198" spans="1:9" x14ac:dyDescent="0.2">
      <c r="A198" s="105"/>
      <c r="B198" s="105"/>
      <c r="C198" s="105"/>
      <c r="D198" s="105"/>
      <c r="E198" s="105"/>
      <c r="F198" s="105"/>
      <c r="G198" s="105"/>
      <c r="H198" s="105"/>
      <c r="I198" s="105"/>
    </row>
    <row r="199" spans="1:9" x14ac:dyDescent="0.2">
      <c r="A199" s="105"/>
      <c r="B199" s="105"/>
      <c r="C199" s="105"/>
      <c r="D199" s="105"/>
      <c r="E199" s="105"/>
      <c r="F199" s="105"/>
      <c r="G199" s="105"/>
      <c r="H199" s="105"/>
      <c r="I199" s="105"/>
    </row>
    <row r="200" spans="1:9" x14ac:dyDescent="0.2">
      <c r="A200" s="105"/>
      <c r="B200" s="105"/>
      <c r="C200" s="105"/>
      <c r="D200" s="105"/>
      <c r="E200" s="105"/>
      <c r="F200" s="105"/>
      <c r="G200" s="105"/>
      <c r="H200" s="105"/>
      <c r="I200" s="105"/>
    </row>
    <row r="201" spans="1:9" x14ac:dyDescent="0.2">
      <c r="A201" s="105"/>
      <c r="B201" s="105"/>
      <c r="C201" s="105"/>
      <c r="D201" s="105"/>
      <c r="E201" s="105"/>
      <c r="F201" s="105"/>
      <c r="G201" s="105"/>
      <c r="H201" s="105"/>
      <c r="I201" s="105"/>
    </row>
    <row r="202" spans="1:9" x14ac:dyDescent="0.2">
      <c r="A202" s="105"/>
      <c r="B202" s="105"/>
      <c r="C202" s="105"/>
      <c r="D202" s="105"/>
      <c r="E202" s="105"/>
      <c r="F202" s="105"/>
      <c r="G202" s="105"/>
      <c r="H202" s="105"/>
      <c r="I202" s="105"/>
    </row>
    <row r="203" spans="1:9" x14ac:dyDescent="0.2">
      <c r="A203" s="105"/>
      <c r="B203" s="105"/>
      <c r="C203" s="105"/>
      <c r="D203" s="105"/>
      <c r="E203" s="105"/>
      <c r="F203" s="105"/>
      <c r="G203" s="105"/>
      <c r="H203" s="105"/>
      <c r="I203" s="105"/>
    </row>
    <row r="204" spans="1:9" x14ac:dyDescent="0.2">
      <c r="A204" s="105"/>
      <c r="B204" s="105"/>
      <c r="C204" s="105"/>
      <c r="D204" s="105"/>
      <c r="E204" s="105"/>
      <c r="F204" s="105"/>
      <c r="G204" s="105"/>
      <c r="H204" s="105"/>
      <c r="I204" s="105"/>
    </row>
    <row r="205" spans="1:9" x14ac:dyDescent="0.2">
      <c r="A205" s="105"/>
      <c r="B205" s="105"/>
      <c r="C205" s="105"/>
      <c r="D205" s="105"/>
      <c r="E205" s="105"/>
      <c r="F205" s="105"/>
      <c r="G205" s="105"/>
      <c r="H205" s="105"/>
      <c r="I205" s="105"/>
    </row>
    <row r="206" spans="1:9" x14ac:dyDescent="0.2">
      <c r="A206" s="124" t="s">
        <v>2880</v>
      </c>
      <c r="B206" s="124"/>
      <c r="C206" s="105"/>
      <c r="D206" s="105"/>
      <c r="E206" s="105"/>
      <c r="F206" s="105"/>
      <c r="G206" s="105"/>
      <c r="H206" s="105"/>
      <c r="I206" s="105"/>
    </row>
    <row r="207" spans="1:9" x14ac:dyDescent="0.2">
      <c r="A207" s="109" t="s">
        <v>2878</v>
      </c>
      <c r="B207" s="105"/>
      <c r="C207" s="105"/>
      <c r="D207" s="105"/>
      <c r="E207" s="105"/>
      <c r="F207" s="105"/>
      <c r="G207" s="105"/>
      <c r="H207" s="105"/>
      <c r="I207" s="105"/>
    </row>
    <row r="208" spans="1:9" x14ac:dyDescent="0.2">
      <c r="A208" s="109" t="s">
        <v>15</v>
      </c>
      <c r="B208" s="53" t="s">
        <v>2870</v>
      </c>
      <c r="C208" s="105"/>
      <c r="D208" s="105"/>
      <c r="E208" s="105"/>
      <c r="F208" s="105"/>
      <c r="G208" s="105"/>
      <c r="H208" s="105"/>
      <c r="I208" s="105"/>
    </row>
    <row r="209" spans="1:9" x14ac:dyDescent="0.2">
      <c r="A209" s="105">
        <v>1938</v>
      </c>
      <c r="B209" s="106">
        <v>242</v>
      </c>
      <c r="C209" s="105"/>
      <c r="D209" s="105"/>
      <c r="E209" s="105"/>
      <c r="F209" s="105"/>
      <c r="G209" s="105"/>
      <c r="H209" s="105"/>
      <c r="I209" s="105"/>
    </row>
    <row r="210" spans="1:9" x14ac:dyDescent="0.2">
      <c r="A210" s="105">
        <v>1939</v>
      </c>
      <c r="B210" s="106">
        <v>48</v>
      </c>
      <c r="C210" s="105"/>
      <c r="D210" s="105"/>
      <c r="E210" s="105"/>
      <c r="F210" s="105"/>
      <c r="G210" s="105"/>
      <c r="H210" s="105"/>
      <c r="I210" s="105"/>
    </row>
    <row r="211" spans="1:9" x14ac:dyDescent="0.2">
      <c r="A211" s="105">
        <v>1940</v>
      </c>
      <c r="B211" s="106">
        <v>18</v>
      </c>
      <c r="C211" s="105"/>
      <c r="D211" s="105"/>
      <c r="E211" s="105"/>
      <c r="F211" s="105"/>
      <c r="G211" s="105"/>
      <c r="H211" s="105"/>
      <c r="I211" s="105"/>
    </row>
    <row r="212" spans="1:9" x14ac:dyDescent="0.2">
      <c r="A212" s="105">
        <v>1941</v>
      </c>
      <c r="B212" s="106">
        <v>50</v>
      </c>
      <c r="C212" s="105"/>
      <c r="D212" s="105"/>
      <c r="E212" s="105"/>
      <c r="F212" s="105"/>
      <c r="G212" s="105"/>
      <c r="H212" s="105"/>
      <c r="I212" s="105"/>
    </row>
    <row r="213" spans="1:9" x14ac:dyDescent="0.2">
      <c r="A213" s="105">
        <v>1942</v>
      </c>
      <c r="B213" s="106">
        <v>7</v>
      </c>
      <c r="C213" s="105"/>
      <c r="D213" s="105"/>
      <c r="E213" s="105"/>
      <c r="F213" s="105"/>
      <c r="G213" s="105"/>
      <c r="H213" s="105"/>
      <c r="I213" s="105"/>
    </row>
    <row r="214" spans="1:9" x14ac:dyDescent="0.2">
      <c r="A214" s="105">
        <v>1943</v>
      </c>
      <c r="B214" s="106">
        <v>47</v>
      </c>
      <c r="C214" s="105"/>
      <c r="D214" s="105"/>
      <c r="E214" s="105"/>
      <c r="F214" s="105"/>
      <c r="G214" s="105"/>
      <c r="H214" s="105"/>
      <c r="I214" s="105"/>
    </row>
    <row r="215" spans="1:9" x14ac:dyDescent="0.2">
      <c r="A215" s="105">
        <v>1944</v>
      </c>
      <c r="B215" s="106">
        <v>11</v>
      </c>
      <c r="C215" s="105"/>
      <c r="D215" s="105"/>
      <c r="E215" s="105"/>
      <c r="F215" s="105"/>
      <c r="G215" s="105"/>
      <c r="H215" s="105"/>
      <c r="I215" s="105"/>
    </row>
    <row r="216" spans="1:9" x14ac:dyDescent="0.2">
      <c r="A216" s="105">
        <v>1945</v>
      </c>
      <c r="B216" s="106">
        <v>2</v>
      </c>
      <c r="C216" s="105"/>
      <c r="D216" s="105"/>
      <c r="E216" s="105"/>
      <c r="F216" s="105"/>
      <c r="G216" s="105"/>
      <c r="H216" s="105"/>
      <c r="I216" s="105"/>
    </row>
    <row r="217" spans="1:9" x14ac:dyDescent="0.2">
      <c r="A217" s="105">
        <v>1946</v>
      </c>
      <c r="B217" s="106">
        <v>5</v>
      </c>
      <c r="C217" s="105"/>
      <c r="D217" s="105"/>
      <c r="E217" s="105"/>
      <c r="F217" s="105"/>
      <c r="G217" s="105"/>
      <c r="H217" s="105"/>
      <c r="I217" s="105"/>
    </row>
    <row r="218" spans="1:9" x14ac:dyDescent="0.2">
      <c r="A218" s="105">
        <v>1947</v>
      </c>
      <c r="B218" s="106">
        <v>3</v>
      </c>
      <c r="C218" s="105"/>
      <c r="D218" s="105"/>
      <c r="E218" s="105"/>
      <c r="F218" s="105"/>
      <c r="G218" s="105"/>
      <c r="H218" s="105"/>
      <c r="I218" s="105"/>
    </row>
    <row r="219" spans="1:9" x14ac:dyDescent="0.2">
      <c r="A219" s="105">
        <v>1948</v>
      </c>
      <c r="B219" s="106">
        <v>11</v>
      </c>
      <c r="C219" s="105"/>
      <c r="D219" s="105"/>
      <c r="E219" s="105"/>
      <c r="F219" s="105"/>
      <c r="G219" s="105"/>
      <c r="H219" s="105"/>
      <c r="I219" s="105"/>
    </row>
    <row r="220" spans="1:9" x14ac:dyDescent="0.2">
      <c r="A220" s="105">
        <v>1949</v>
      </c>
      <c r="B220" s="106">
        <v>34</v>
      </c>
      <c r="C220" s="105"/>
      <c r="D220" s="105"/>
      <c r="E220" s="105"/>
      <c r="F220" s="105"/>
      <c r="G220" s="105"/>
      <c r="H220" s="105"/>
      <c r="I220" s="105"/>
    </row>
    <row r="221" spans="1:9" x14ac:dyDescent="0.2">
      <c r="A221" s="105">
        <v>1950</v>
      </c>
      <c r="B221" s="106">
        <v>56</v>
      </c>
      <c r="C221" s="105"/>
      <c r="D221" s="105"/>
      <c r="E221" s="105"/>
      <c r="F221" s="105"/>
      <c r="G221" s="105"/>
      <c r="H221" s="105"/>
      <c r="I221" s="105"/>
    </row>
    <row r="222" spans="1:9" x14ac:dyDescent="0.2">
      <c r="A222" s="105">
        <v>1951</v>
      </c>
      <c r="B222" s="106">
        <v>16</v>
      </c>
      <c r="C222" s="105"/>
      <c r="D222" s="105"/>
      <c r="E222" s="105"/>
      <c r="F222" s="105"/>
      <c r="G222" s="105"/>
      <c r="H222" s="105"/>
      <c r="I222" s="105"/>
    </row>
    <row r="223" spans="1:9" x14ac:dyDescent="0.2">
      <c r="A223" s="105">
        <v>1952</v>
      </c>
      <c r="B223" s="106">
        <v>9</v>
      </c>
      <c r="C223" s="105"/>
      <c r="D223" s="105"/>
      <c r="E223" s="105"/>
      <c r="F223" s="105"/>
      <c r="G223" s="105"/>
      <c r="H223" s="105"/>
      <c r="I223" s="105"/>
    </row>
    <row r="224" spans="1:9" x14ac:dyDescent="0.2">
      <c r="A224" s="105">
        <v>1953</v>
      </c>
      <c r="B224" s="106">
        <v>5</v>
      </c>
      <c r="C224" s="105"/>
      <c r="D224" s="105"/>
      <c r="E224" s="105"/>
      <c r="F224" s="105"/>
      <c r="G224" s="105"/>
      <c r="H224" s="105"/>
      <c r="I224" s="105"/>
    </row>
    <row r="225" spans="1:9" x14ac:dyDescent="0.2">
      <c r="A225" s="105">
        <v>1954</v>
      </c>
      <c r="B225" s="106">
        <v>17</v>
      </c>
      <c r="C225" s="105"/>
      <c r="D225" s="105"/>
      <c r="E225" s="105"/>
      <c r="F225" s="105"/>
      <c r="G225" s="105"/>
      <c r="H225" s="105"/>
      <c r="I225" s="105"/>
    </row>
    <row r="226" spans="1:9" x14ac:dyDescent="0.2">
      <c r="A226" s="105">
        <v>1955</v>
      </c>
      <c r="B226" s="106">
        <v>19</v>
      </c>
      <c r="C226" s="105"/>
      <c r="D226" s="105"/>
      <c r="E226" s="105"/>
      <c r="F226" s="105"/>
      <c r="G226" s="105"/>
      <c r="H226" s="105"/>
      <c r="I226" s="105"/>
    </row>
    <row r="227" spans="1:9" x14ac:dyDescent="0.2">
      <c r="A227" s="105">
        <v>1956</v>
      </c>
      <c r="B227" s="106">
        <v>3</v>
      </c>
      <c r="C227" s="105"/>
      <c r="D227" s="105"/>
      <c r="E227" s="105"/>
      <c r="F227" s="105"/>
      <c r="G227" s="105"/>
      <c r="H227" s="105"/>
      <c r="I227" s="105"/>
    </row>
    <row r="228" spans="1:9" x14ac:dyDescent="0.2">
      <c r="A228" s="105">
        <v>1957</v>
      </c>
      <c r="B228" s="106">
        <v>13</v>
      </c>
      <c r="C228" s="105"/>
      <c r="D228" s="105"/>
      <c r="E228" s="105"/>
      <c r="F228" s="105"/>
      <c r="G228" s="105"/>
      <c r="H228" s="105"/>
      <c r="I228" s="105"/>
    </row>
    <row r="229" spans="1:9" x14ac:dyDescent="0.2">
      <c r="A229" s="105">
        <v>1958</v>
      </c>
      <c r="B229" s="106">
        <v>13</v>
      </c>
      <c r="C229" s="105"/>
      <c r="D229" s="105"/>
      <c r="E229" s="105"/>
      <c r="F229" s="105"/>
      <c r="G229" s="105"/>
      <c r="H229" s="105"/>
      <c r="I229" s="105"/>
    </row>
    <row r="230" spans="1:9" x14ac:dyDescent="0.2">
      <c r="A230" s="105">
        <v>1959</v>
      </c>
      <c r="B230" s="106">
        <v>16</v>
      </c>
      <c r="C230" s="105"/>
      <c r="D230" s="105"/>
      <c r="E230" s="105"/>
      <c r="F230" s="105"/>
      <c r="G230" s="105"/>
      <c r="H230" s="105"/>
      <c r="I230" s="105"/>
    </row>
    <row r="231" spans="1:9" x14ac:dyDescent="0.2">
      <c r="A231" s="105">
        <v>1960</v>
      </c>
      <c r="B231" s="106">
        <v>8</v>
      </c>
      <c r="C231" s="105"/>
      <c r="D231" s="105"/>
      <c r="E231" s="105"/>
      <c r="F231" s="105"/>
      <c r="G231" s="105"/>
      <c r="H231" s="105"/>
      <c r="I231" s="105"/>
    </row>
    <row r="232" spans="1:9" x14ac:dyDescent="0.2">
      <c r="A232" s="105">
        <v>1961</v>
      </c>
      <c r="B232" s="106">
        <v>5</v>
      </c>
      <c r="C232" s="105"/>
      <c r="D232" s="105"/>
      <c r="E232" s="105"/>
      <c r="F232" s="105"/>
      <c r="G232" s="105"/>
      <c r="H232" s="105"/>
      <c r="I232" s="105"/>
    </row>
    <row r="233" spans="1:9" x14ac:dyDescent="0.2">
      <c r="A233" s="105">
        <v>1962</v>
      </c>
      <c r="B233" s="106">
        <v>34</v>
      </c>
      <c r="C233" s="105"/>
      <c r="D233" s="105"/>
      <c r="E233" s="105"/>
      <c r="F233" s="105"/>
      <c r="G233" s="105"/>
      <c r="H233" s="105"/>
      <c r="I233" s="105"/>
    </row>
    <row r="234" spans="1:9" x14ac:dyDescent="0.2">
      <c r="A234" s="105">
        <v>1963</v>
      </c>
      <c r="B234" s="106">
        <v>11</v>
      </c>
      <c r="C234" s="105"/>
      <c r="D234" s="105"/>
      <c r="E234" s="105"/>
      <c r="F234" s="105"/>
      <c r="G234" s="105"/>
      <c r="H234" s="105"/>
      <c r="I234" s="105"/>
    </row>
    <row r="235" spans="1:9" x14ac:dyDescent="0.2">
      <c r="A235" s="105">
        <v>1964</v>
      </c>
      <c r="B235" s="106">
        <v>29</v>
      </c>
      <c r="C235" s="105"/>
      <c r="D235" s="105"/>
      <c r="E235" s="105"/>
      <c r="F235" s="105"/>
      <c r="G235" s="105"/>
      <c r="H235" s="105"/>
      <c r="I235" s="105"/>
    </row>
    <row r="236" spans="1:9" x14ac:dyDescent="0.2">
      <c r="A236" s="105">
        <v>1965</v>
      </c>
      <c r="B236" s="106">
        <v>12</v>
      </c>
      <c r="C236" s="105"/>
      <c r="D236" s="105"/>
      <c r="E236" s="105"/>
      <c r="F236" s="105"/>
      <c r="G236" s="105"/>
      <c r="H236" s="105"/>
      <c r="I236" s="105"/>
    </row>
    <row r="237" spans="1:9" x14ac:dyDescent="0.2">
      <c r="A237" s="105">
        <v>1966</v>
      </c>
      <c r="B237" s="106">
        <v>7</v>
      </c>
      <c r="C237" s="105"/>
      <c r="D237" s="105"/>
      <c r="E237" s="105"/>
      <c r="F237" s="105"/>
      <c r="G237" s="105"/>
      <c r="H237" s="105"/>
      <c r="I237" s="105"/>
    </row>
    <row r="238" spans="1:9" x14ac:dyDescent="0.2">
      <c r="A238" s="105">
        <v>1967</v>
      </c>
      <c r="B238" s="106">
        <v>25</v>
      </c>
      <c r="C238" s="105"/>
      <c r="D238" s="105"/>
      <c r="E238" s="105"/>
      <c r="F238" s="105"/>
      <c r="G238" s="105"/>
      <c r="H238" s="105"/>
      <c r="I238" s="105"/>
    </row>
    <row r="239" spans="1:9" x14ac:dyDescent="0.2">
      <c r="A239" s="105">
        <v>1968</v>
      </c>
      <c r="B239" s="106">
        <v>7</v>
      </c>
      <c r="C239" s="105"/>
      <c r="D239" s="105"/>
      <c r="E239" s="105"/>
      <c r="F239" s="105"/>
      <c r="G239" s="105"/>
      <c r="H239" s="105"/>
      <c r="I239" s="105"/>
    </row>
    <row r="240" spans="1:9" x14ac:dyDescent="0.2">
      <c r="A240" s="105">
        <v>1969</v>
      </c>
      <c r="B240" s="106">
        <v>16</v>
      </c>
      <c r="C240" s="105"/>
      <c r="D240" s="105"/>
      <c r="E240" s="105"/>
      <c r="F240" s="105"/>
      <c r="G240" s="105"/>
      <c r="H240" s="105"/>
      <c r="I240" s="105"/>
    </row>
    <row r="241" spans="1:9" x14ac:dyDescent="0.2">
      <c r="A241" s="105">
        <v>1970</v>
      </c>
      <c r="B241" s="106">
        <v>11</v>
      </c>
      <c r="C241" s="105"/>
      <c r="D241" s="105"/>
      <c r="E241" s="105"/>
      <c r="F241" s="105"/>
      <c r="G241" s="105"/>
      <c r="H241" s="105"/>
      <c r="I241" s="105"/>
    </row>
    <row r="242" spans="1:9" x14ac:dyDescent="0.2">
      <c r="A242" s="105">
        <v>1971</v>
      </c>
      <c r="B242" s="106">
        <v>7</v>
      </c>
      <c r="C242" s="105"/>
      <c r="D242" s="105"/>
      <c r="E242" s="105"/>
      <c r="F242" s="105"/>
      <c r="G242" s="105"/>
      <c r="H242" s="105"/>
      <c r="I242" s="105"/>
    </row>
    <row r="243" spans="1:9" x14ac:dyDescent="0.2">
      <c r="A243" s="105">
        <v>1972</v>
      </c>
      <c r="B243" s="106">
        <v>11</v>
      </c>
      <c r="C243" s="105"/>
      <c r="D243" s="105"/>
      <c r="E243" s="105"/>
      <c r="F243" s="105"/>
      <c r="G243" s="105"/>
      <c r="H243" s="105"/>
      <c r="I243" s="105"/>
    </row>
    <row r="244" spans="1:9" x14ac:dyDescent="0.2">
      <c r="A244" s="105">
        <v>1973</v>
      </c>
      <c r="B244" s="106">
        <v>19</v>
      </c>
      <c r="C244" s="105"/>
      <c r="D244" s="105"/>
      <c r="E244" s="105"/>
      <c r="F244" s="105"/>
      <c r="G244" s="105"/>
      <c r="H244" s="105"/>
      <c r="I244" s="105"/>
    </row>
    <row r="245" spans="1:9" x14ac:dyDescent="0.2">
      <c r="A245" s="105">
        <v>1974</v>
      </c>
      <c r="B245" s="106">
        <v>16</v>
      </c>
      <c r="C245" s="105"/>
      <c r="D245" s="105"/>
      <c r="E245" s="105"/>
      <c r="F245" s="105"/>
      <c r="G245" s="105"/>
      <c r="H245" s="105"/>
      <c r="I245" s="105"/>
    </row>
    <row r="246" spans="1:9" x14ac:dyDescent="0.2">
      <c r="A246" s="105">
        <v>1975</v>
      </c>
      <c r="B246" s="106">
        <v>5</v>
      </c>
      <c r="C246" s="105"/>
      <c r="D246" s="105"/>
      <c r="E246" s="105"/>
      <c r="F246" s="105"/>
      <c r="G246" s="105"/>
      <c r="H246" s="105"/>
      <c r="I246" s="105"/>
    </row>
    <row r="247" spans="1:9" x14ac:dyDescent="0.2">
      <c r="A247" s="105">
        <v>1976</v>
      </c>
      <c r="B247" s="106">
        <v>1</v>
      </c>
      <c r="C247" s="105"/>
      <c r="D247" s="105"/>
      <c r="E247" s="105"/>
      <c r="F247" s="105"/>
      <c r="G247" s="105"/>
      <c r="H247" s="105"/>
      <c r="I247" s="105"/>
    </row>
    <row r="248" spans="1:9" x14ac:dyDescent="0.2">
      <c r="A248" s="105">
        <v>1977</v>
      </c>
      <c r="B248" s="106">
        <v>2</v>
      </c>
      <c r="C248" s="105"/>
      <c r="D248" s="105"/>
      <c r="E248" s="105"/>
      <c r="F248" s="105"/>
      <c r="G248" s="105"/>
      <c r="H248" s="105"/>
      <c r="I248" s="105"/>
    </row>
    <row r="249" spans="1:9" x14ac:dyDescent="0.2">
      <c r="A249" s="105">
        <v>1978</v>
      </c>
      <c r="B249" s="106">
        <v>6</v>
      </c>
      <c r="C249" s="105"/>
      <c r="D249" s="105"/>
      <c r="E249" s="105"/>
      <c r="F249" s="105"/>
      <c r="G249" s="105"/>
      <c r="H249" s="105"/>
      <c r="I249" s="105"/>
    </row>
    <row r="250" spans="1:9" x14ac:dyDescent="0.2">
      <c r="A250" s="105">
        <v>1979</v>
      </c>
      <c r="B250" s="106">
        <v>1</v>
      </c>
      <c r="C250" s="105"/>
      <c r="D250" s="105"/>
      <c r="E250" s="105"/>
      <c r="F250" s="105"/>
      <c r="G250" s="105"/>
      <c r="H250" s="105"/>
      <c r="I250" s="105"/>
    </row>
    <row r="251" spans="1:9" x14ac:dyDescent="0.2">
      <c r="A251" s="105">
        <v>1980</v>
      </c>
      <c r="B251" s="106">
        <v>18</v>
      </c>
      <c r="C251" s="105"/>
      <c r="D251" s="105"/>
      <c r="E251" s="105"/>
      <c r="F251" s="105"/>
      <c r="G251" s="105"/>
      <c r="H251" s="105"/>
      <c r="I251" s="105"/>
    </row>
    <row r="252" spans="1:9" x14ac:dyDescent="0.2">
      <c r="A252" s="105">
        <v>1981</v>
      </c>
      <c r="B252" s="106">
        <v>10</v>
      </c>
      <c r="C252" s="105"/>
      <c r="D252" s="105"/>
      <c r="E252" s="105"/>
      <c r="F252" s="105"/>
      <c r="G252" s="105"/>
      <c r="H252" s="105"/>
      <c r="I252" s="105"/>
    </row>
    <row r="253" spans="1:9" x14ac:dyDescent="0.2">
      <c r="A253" s="105">
        <v>1983</v>
      </c>
      <c r="B253" s="106">
        <v>7</v>
      </c>
      <c r="C253" s="105"/>
      <c r="D253" s="105"/>
      <c r="E253" s="105"/>
      <c r="F253" s="105"/>
      <c r="G253" s="105"/>
      <c r="H253" s="105"/>
      <c r="I253" s="105"/>
    </row>
    <row r="254" spans="1:9" x14ac:dyDescent="0.2">
      <c r="A254" s="105">
        <v>1984</v>
      </c>
      <c r="B254" s="106">
        <v>14</v>
      </c>
      <c r="C254" s="105"/>
      <c r="D254" s="105"/>
      <c r="E254" s="105"/>
      <c r="F254" s="105"/>
      <c r="G254" s="105"/>
      <c r="H254" s="105"/>
      <c r="I254" s="105"/>
    </row>
    <row r="255" spans="1:9" x14ac:dyDescent="0.2">
      <c r="A255" s="105">
        <v>1985</v>
      </c>
      <c r="B255" s="106">
        <v>11</v>
      </c>
      <c r="C255" s="105"/>
      <c r="D255" s="105"/>
      <c r="E255" s="105"/>
      <c r="F255" s="105"/>
      <c r="G255" s="105"/>
      <c r="H255" s="105"/>
      <c r="I255" s="105"/>
    </row>
    <row r="256" spans="1:9" x14ac:dyDescent="0.2">
      <c r="A256" s="105">
        <v>1986</v>
      </c>
      <c r="B256" s="106">
        <v>17</v>
      </c>
      <c r="C256" s="105"/>
      <c r="D256" s="105"/>
      <c r="E256" s="105"/>
      <c r="F256" s="105"/>
      <c r="G256" s="105"/>
      <c r="H256" s="105"/>
      <c r="I256" s="105"/>
    </row>
    <row r="257" spans="1:9" x14ac:dyDescent="0.2">
      <c r="A257" s="105">
        <v>1987</v>
      </c>
      <c r="B257" s="106">
        <v>10</v>
      </c>
      <c r="C257" s="105"/>
      <c r="D257" s="105"/>
      <c r="E257" s="105"/>
      <c r="F257" s="105"/>
      <c r="G257" s="105"/>
      <c r="H257" s="105"/>
      <c r="I257" s="105"/>
    </row>
    <row r="258" spans="1:9" x14ac:dyDescent="0.2">
      <c r="A258" s="105">
        <v>1988</v>
      </c>
      <c r="B258" s="106">
        <v>8</v>
      </c>
      <c r="C258" s="105"/>
      <c r="D258" s="105"/>
      <c r="E258" s="105"/>
      <c r="F258" s="105"/>
      <c r="G258" s="105"/>
      <c r="H258" s="105"/>
      <c r="I258" s="105"/>
    </row>
    <row r="259" spans="1:9" x14ac:dyDescent="0.2">
      <c r="A259" s="105">
        <v>1989</v>
      </c>
      <c r="B259" s="106">
        <v>1</v>
      </c>
      <c r="C259" s="105"/>
      <c r="D259" s="105"/>
      <c r="E259" s="105"/>
      <c r="F259" s="105"/>
      <c r="G259" s="105"/>
      <c r="H259" s="105"/>
      <c r="I259" s="105"/>
    </row>
    <row r="260" spans="1:9" x14ac:dyDescent="0.2">
      <c r="A260" s="105">
        <v>1990</v>
      </c>
      <c r="B260" s="106">
        <v>6</v>
      </c>
      <c r="C260" s="105"/>
      <c r="D260" s="105"/>
      <c r="E260" s="105"/>
      <c r="F260" s="105"/>
      <c r="G260" s="105"/>
      <c r="H260" s="105"/>
      <c r="I260" s="105"/>
    </row>
    <row r="261" spans="1:9" x14ac:dyDescent="0.2">
      <c r="A261" s="105">
        <v>1993</v>
      </c>
      <c r="B261" s="106">
        <v>5</v>
      </c>
      <c r="C261" s="105"/>
      <c r="D261" s="105"/>
      <c r="E261" s="105"/>
      <c r="F261" s="105"/>
      <c r="G261" s="105"/>
      <c r="H261" s="105"/>
      <c r="I261" s="105"/>
    </row>
    <row r="262" spans="1:9" x14ac:dyDescent="0.2">
      <c r="A262" s="105">
        <v>1994</v>
      </c>
      <c r="B262" s="106">
        <v>2</v>
      </c>
      <c r="C262" s="105"/>
      <c r="D262" s="105"/>
      <c r="E262" s="105"/>
      <c r="F262" s="105"/>
      <c r="G262" s="105"/>
      <c r="H262" s="105"/>
      <c r="I262" s="105"/>
    </row>
    <row r="263" spans="1:9" x14ac:dyDescent="0.2">
      <c r="A263" s="105">
        <v>1996</v>
      </c>
      <c r="B263" s="106">
        <v>6</v>
      </c>
      <c r="C263" s="105"/>
      <c r="D263" s="105"/>
      <c r="E263" s="105"/>
      <c r="F263" s="105"/>
      <c r="G263" s="105"/>
      <c r="H263" s="105"/>
      <c r="I263" s="105"/>
    </row>
    <row r="264" spans="1:9" x14ac:dyDescent="0.2">
      <c r="A264" s="105">
        <v>1997</v>
      </c>
      <c r="B264" s="106">
        <v>2</v>
      </c>
      <c r="C264" s="105"/>
      <c r="D264" s="105"/>
      <c r="E264" s="105"/>
      <c r="F264" s="105"/>
      <c r="G264" s="105"/>
      <c r="H264" s="105"/>
      <c r="I264" s="105"/>
    </row>
    <row r="265" spans="1:9" x14ac:dyDescent="0.2">
      <c r="A265" s="105">
        <v>1998</v>
      </c>
      <c r="B265" s="106">
        <v>9</v>
      </c>
      <c r="C265" s="105"/>
      <c r="D265" s="105"/>
      <c r="E265" s="105"/>
      <c r="F265" s="105"/>
      <c r="G265" s="105"/>
      <c r="H265" s="105"/>
      <c r="I265" s="105"/>
    </row>
    <row r="266" spans="1:9" x14ac:dyDescent="0.2">
      <c r="A266" s="105">
        <v>1999</v>
      </c>
      <c r="B266" s="106">
        <v>4</v>
      </c>
      <c r="C266" s="105"/>
      <c r="D266" s="105"/>
      <c r="E266" s="105"/>
      <c r="F266" s="105"/>
      <c r="G266" s="105"/>
      <c r="H266" s="105"/>
      <c r="I266" s="105"/>
    </row>
    <row r="267" spans="1:9" x14ac:dyDescent="0.2">
      <c r="A267" s="105">
        <v>2000</v>
      </c>
      <c r="B267" s="106">
        <v>8</v>
      </c>
      <c r="C267" s="105"/>
      <c r="D267" s="105"/>
      <c r="E267" s="105"/>
      <c r="F267" s="105"/>
      <c r="G267" s="105"/>
      <c r="H267" s="105"/>
      <c r="I267" s="105"/>
    </row>
    <row r="268" spans="1:9" x14ac:dyDescent="0.2">
      <c r="A268" s="105">
        <v>2001</v>
      </c>
      <c r="B268" s="106">
        <v>3</v>
      </c>
      <c r="C268" s="105"/>
      <c r="D268" s="105"/>
      <c r="E268" s="105"/>
      <c r="F268" s="105"/>
      <c r="G268" s="105"/>
      <c r="H268" s="105"/>
      <c r="I268" s="105"/>
    </row>
    <row r="269" spans="1:9" x14ac:dyDescent="0.2">
      <c r="A269" s="105">
        <v>2002</v>
      </c>
      <c r="B269" s="106">
        <v>2</v>
      </c>
      <c r="C269" s="105"/>
      <c r="D269" s="105"/>
      <c r="E269" s="105"/>
      <c r="F269" s="105"/>
      <c r="G269" s="105"/>
      <c r="H269" s="105"/>
      <c r="I269" s="105"/>
    </row>
    <row r="270" spans="1:9" x14ac:dyDescent="0.2">
      <c r="A270" s="105">
        <v>2003</v>
      </c>
      <c r="B270" s="106">
        <v>6</v>
      </c>
      <c r="C270" s="105"/>
      <c r="D270" s="105"/>
      <c r="E270" s="105"/>
      <c r="F270" s="105"/>
      <c r="G270" s="105"/>
      <c r="H270" s="105"/>
      <c r="I270" s="105"/>
    </row>
    <row r="271" spans="1:9" x14ac:dyDescent="0.2">
      <c r="A271" s="105">
        <v>2004</v>
      </c>
      <c r="B271" s="106">
        <v>7</v>
      </c>
      <c r="C271" s="105"/>
      <c r="D271" s="105"/>
      <c r="E271" s="105"/>
      <c r="F271" s="105"/>
      <c r="G271" s="105"/>
      <c r="H271" s="105"/>
      <c r="I271" s="105"/>
    </row>
    <row r="272" spans="1:9" x14ac:dyDescent="0.2">
      <c r="A272" s="105">
        <v>2005</v>
      </c>
      <c r="B272" s="106">
        <v>6</v>
      </c>
      <c r="C272" s="105"/>
      <c r="D272" s="105"/>
      <c r="E272" s="105"/>
      <c r="F272" s="105"/>
      <c r="G272" s="105"/>
      <c r="H272" s="105"/>
      <c r="I272" s="105"/>
    </row>
    <row r="273" spans="1:9" x14ac:dyDescent="0.2">
      <c r="A273" s="105">
        <v>2006</v>
      </c>
      <c r="B273" s="106">
        <v>2</v>
      </c>
      <c r="C273" s="105"/>
      <c r="D273" s="105"/>
      <c r="E273" s="105"/>
      <c r="F273" s="105"/>
      <c r="G273" s="105"/>
      <c r="H273" s="105"/>
      <c r="I273" s="105"/>
    </row>
    <row r="274" spans="1:9" x14ac:dyDescent="0.2">
      <c r="A274" s="105">
        <v>2008</v>
      </c>
      <c r="B274" s="106">
        <v>10</v>
      </c>
      <c r="C274" s="105"/>
      <c r="D274" s="105"/>
      <c r="E274" s="105"/>
      <c r="F274" s="105"/>
      <c r="G274" s="105"/>
      <c r="H274" s="105"/>
      <c r="I274" s="105"/>
    </row>
    <row r="275" spans="1:9" x14ac:dyDescent="0.2">
      <c r="A275" s="105">
        <v>2009</v>
      </c>
      <c r="B275" s="106">
        <v>3</v>
      </c>
      <c r="C275" s="105"/>
      <c r="D275" s="105"/>
      <c r="E275" s="105"/>
      <c r="F275" s="105"/>
      <c r="G275" s="105"/>
      <c r="H275" s="105"/>
      <c r="I275" s="105"/>
    </row>
    <row r="276" spans="1:9" x14ac:dyDescent="0.2">
      <c r="A276" s="105">
        <v>2011</v>
      </c>
      <c r="B276" s="106">
        <v>9</v>
      </c>
      <c r="C276" s="105"/>
      <c r="D276" s="105"/>
      <c r="E276" s="105"/>
      <c r="F276" s="105"/>
      <c r="G276" s="105"/>
      <c r="H276" s="105"/>
      <c r="I276" s="105"/>
    </row>
    <row r="277" spans="1:9" x14ac:dyDescent="0.2">
      <c r="A277" s="105">
        <v>2012</v>
      </c>
      <c r="B277" s="106">
        <v>16</v>
      </c>
      <c r="C277" s="105"/>
      <c r="D277" s="105"/>
      <c r="E277" s="105"/>
      <c r="F277" s="105"/>
      <c r="G277" s="105"/>
      <c r="H277" s="105"/>
      <c r="I277" s="105"/>
    </row>
    <row r="278" spans="1:9" x14ac:dyDescent="0.2">
      <c r="A278" s="105">
        <v>2013</v>
      </c>
      <c r="B278" s="106">
        <v>19</v>
      </c>
      <c r="C278" s="105"/>
      <c r="D278" s="105"/>
      <c r="E278" s="105"/>
      <c r="F278" s="105"/>
      <c r="G278" s="105"/>
      <c r="H278" s="105"/>
      <c r="I278" s="105"/>
    </row>
    <row r="279" spans="1:9" x14ac:dyDescent="0.2">
      <c r="A279" s="105">
        <v>2014</v>
      </c>
      <c r="B279" s="106">
        <v>9</v>
      </c>
      <c r="C279" s="105"/>
      <c r="D279" s="105"/>
      <c r="E279" s="105"/>
      <c r="F279" s="105"/>
      <c r="G279" s="105"/>
      <c r="H279" s="105"/>
      <c r="I279" s="105"/>
    </row>
    <row r="280" spans="1:9" x14ac:dyDescent="0.2">
      <c r="A280" s="105">
        <v>2015</v>
      </c>
      <c r="B280" s="106">
        <v>75</v>
      </c>
      <c r="C280" s="105"/>
      <c r="D280" s="105"/>
      <c r="E280" s="105"/>
      <c r="F280" s="105"/>
      <c r="G280" s="105"/>
      <c r="H280" s="105"/>
      <c r="I280" s="105"/>
    </row>
    <row r="281" spans="1:9" x14ac:dyDescent="0.2">
      <c r="A281" s="105">
        <v>2016</v>
      </c>
      <c r="B281" s="106">
        <v>6</v>
      </c>
      <c r="C281" s="105"/>
      <c r="D281" s="105"/>
      <c r="E281" s="105"/>
      <c r="F281" s="105"/>
      <c r="G281" s="105"/>
      <c r="H281" s="105"/>
      <c r="I281" s="105"/>
    </row>
    <row r="282" spans="1:9" x14ac:dyDescent="0.2">
      <c r="A282" s="105">
        <v>2018</v>
      </c>
      <c r="B282" s="106">
        <v>3</v>
      </c>
      <c r="C282" s="105"/>
      <c r="D282" s="105"/>
      <c r="E282" s="105"/>
      <c r="F282" s="105"/>
      <c r="G282" s="105"/>
      <c r="H282" s="105"/>
      <c r="I282" s="105"/>
    </row>
    <row r="283" spans="1:9" x14ac:dyDescent="0.2">
      <c r="A283" s="105">
        <v>2019</v>
      </c>
      <c r="B283" s="106">
        <v>24</v>
      </c>
      <c r="C283" s="105"/>
      <c r="D283" s="105"/>
      <c r="E283" s="105"/>
      <c r="F283" s="105"/>
      <c r="G283" s="105"/>
      <c r="H283" s="105"/>
      <c r="I283" s="105"/>
    </row>
    <row r="284" spans="1:9" x14ac:dyDescent="0.2">
      <c r="A284" s="105">
        <v>2017</v>
      </c>
      <c r="B284" s="106">
        <v>4</v>
      </c>
      <c r="C284" s="105"/>
      <c r="D284" s="105"/>
      <c r="E284" s="105"/>
      <c r="F284" s="105"/>
      <c r="G284" s="105"/>
      <c r="H284" s="105"/>
      <c r="I284" s="105"/>
    </row>
    <row r="285" spans="1:9" x14ac:dyDescent="0.2">
      <c r="A285" s="105" t="s">
        <v>29</v>
      </c>
      <c r="B285" s="106"/>
      <c r="C285" s="105"/>
      <c r="D285" s="105"/>
      <c r="E285" s="105"/>
      <c r="F285" s="105"/>
      <c r="G285" s="105"/>
      <c r="H285" s="105"/>
      <c r="I285" s="105"/>
    </row>
    <row r="286" spans="1:9" x14ac:dyDescent="0.2">
      <c r="A286" s="52" t="s">
        <v>2869</v>
      </c>
      <c r="B286" s="108">
        <v>1220</v>
      </c>
      <c r="C286" s="105"/>
      <c r="D286" s="105"/>
      <c r="E286" s="105"/>
      <c r="F286" s="105"/>
      <c r="G286" s="105"/>
      <c r="H286" s="105"/>
      <c r="I286" s="105"/>
    </row>
    <row r="287" spans="1:9" x14ac:dyDescent="0.2">
      <c r="A287" s="105"/>
      <c r="B287" s="105"/>
      <c r="C287" s="105"/>
      <c r="D287" s="105"/>
      <c r="E287" s="105"/>
      <c r="F287" s="105"/>
      <c r="G287" s="105"/>
      <c r="H287" s="105"/>
      <c r="I287" s="105"/>
    </row>
    <row r="288" spans="1:9" x14ac:dyDescent="0.2">
      <c r="A288" s="105"/>
      <c r="B288" s="105"/>
      <c r="C288" s="105"/>
      <c r="D288" s="105"/>
      <c r="E288" s="105"/>
      <c r="F288" s="105"/>
      <c r="G288" s="105"/>
      <c r="H288" s="105"/>
      <c r="I288" s="105"/>
    </row>
    <row r="289" spans="1:9" x14ac:dyDescent="0.2">
      <c r="A289" s="105"/>
      <c r="B289" s="105"/>
      <c r="C289" s="105"/>
      <c r="D289" s="105"/>
      <c r="E289" s="105"/>
      <c r="F289" s="105"/>
      <c r="G289" s="105"/>
      <c r="H289" s="105"/>
      <c r="I289" s="105"/>
    </row>
    <row r="290" spans="1:9" x14ac:dyDescent="0.2">
      <c r="A290" s="105"/>
      <c r="B290" s="105"/>
      <c r="C290" s="105"/>
      <c r="D290" s="105"/>
      <c r="E290" s="105"/>
      <c r="F290" s="105"/>
      <c r="G290" s="105"/>
      <c r="H290" s="105"/>
      <c r="I290" s="105"/>
    </row>
    <row r="291" spans="1:9" x14ac:dyDescent="0.2">
      <c r="A291" s="105"/>
      <c r="B291" s="105"/>
      <c r="C291" s="105"/>
      <c r="D291" s="105"/>
      <c r="E291" s="105"/>
      <c r="F291" s="105"/>
      <c r="G291" s="105"/>
      <c r="H291" s="105"/>
      <c r="I291" s="105"/>
    </row>
    <row r="292" spans="1:9" x14ac:dyDescent="0.2">
      <c r="A292" s="105"/>
      <c r="B292" s="105"/>
      <c r="C292" s="105"/>
      <c r="D292" s="105"/>
      <c r="E292" s="105"/>
      <c r="F292" s="105"/>
      <c r="G292" s="105"/>
      <c r="H292" s="105"/>
      <c r="I292" s="105"/>
    </row>
    <row r="293" spans="1:9" x14ac:dyDescent="0.2">
      <c r="A293" s="105"/>
      <c r="B293" s="105"/>
      <c r="C293" s="105"/>
      <c r="D293" s="105"/>
      <c r="E293" s="105"/>
      <c r="F293" s="105"/>
      <c r="G293" s="105"/>
      <c r="H293" s="105"/>
      <c r="I293" s="105"/>
    </row>
    <row r="294" spans="1:9" x14ac:dyDescent="0.2">
      <c r="A294" s="105"/>
      <c r="B294" s="105"/>
      <c r="C294" s="105"/>
      <c r="D294" s="105"/>
      <c r="E294" s="105"/>
      <c r="F294" s="105"/>
      <c r="G294" s="105"/>
      <c r="H294" s="105"/>
      <c r="I294" s="105"/>
    </row>
    <row r="295" spans="1:9" x14ac:dyDescent="0.2">
      <c r="A295" s="105"/>
      <c r="B295" s="105"/>
      <c r="C295" s="105"/>
      <c r="D295" s="105"/>
      <c r="E295" s="105"/>
      <c r="F295" s="105"/>
      <c r="G295" s="105"/>
      <c r="H295" s="105"/>
      <c r="I295" s="105"/>
    </row>
    <row r="296" spans="1:9" x14ac:dyDescent="0.2">
      <c r="A296" s="105"/>
      <c r="B296" s="105"/>
      <c r="C296" s="105"/>
      <c r="D296" s="105"/>
      <c r="E296" s="105"/>
      <c r="F296" s="105"/>
      <c r="G296" s="105"/>
      <c r="H296" s="105"/>
      <c r="I296" s="105"/>
    </row>
    <row r="297" spans="1:9" x14ac:dyDescent="0.2">
      <c r="A297" s="105"/>
      <c r="B297" s="105"/>
      <c r="C297" s="105"/>
      <c r="D297" s="105"/>
      <c r="E297" s="105"/>
      <c r="F297" s="105"/>
      <c r="G297" s="105"/>
      <c r="H297" s="105"/>
      <c r="I297" s="105"/>
    </row>
    <row r="298" spans="1:9" x14ac:dyDescent="0.2">
      <c r="A298" s="105"/>
      <c r="B298" s="105"/>
      <c r="C298" s="105"/>
      <c r="D298" s="105"/>
      <c r="E298" s="105"/>
      <c r="F298" s="105"/>
      <c r="G298" s="105"/>
      <c r="H298" s="105"/>
      <c r="I298" s="105"/>
    </row>
    <row r="299" spans="1:9" x14ac:dyDescent="0.2">
      <c r="A299" s="105"/>
      <c r="B299" s="105"/>
      <c r="C299" s="105"/>
      <c r="D299" s="105"/>
      <c r="E299" s="105"/>
      <c r="F299" s="105"/>
      <c r="G299" s="105"/>
      <c r="H299" s="105"/>
      <c r="I299" s="105"/>
    </row>
    <row r="300" spans="1:9" x14ac:dyDescent="0.2">
      <c r="A300" s="105"/>
      <c r="B300" s="105"/>
      <c r="C300" s="105"/>
      <c r="D300" s="105"/>
      <c r="E300" s="105"/>
      <c r="F300" s="105"/>
      <c r="G300" s="105"/>
      <c r="H300" s="105"/>
      <c r="I300" s="105"/>
    </row>
    <row r="301" spans="1:9" x14ac:dyDescent="0.2">
      <c r="A301" s="105"/>
      <c r="B301" s="105"/>
      <c r="C301" s="105"/>
      <c r="D301" s="105"/>
      <c r="E301" s="105"/>
      <c r="F301" s="105"/>
      <c r="G301" s="105"/>
      <c r="H301" s="105"/>
      <c r="I301" s="105"/>
    </row>
    <row r="302" spans="1:9" x14ac:dyDescent="0.2">
      <c r="A302" s="105"/>
      <c r="B302" s="105"/>
      <c r="C302" s="105"/>
      <c r="D302" s="105"/>
      <c r="E302" s="105"/>
      <c r="F302" s="105"/>
      <c r="G302" s="105"/>
      <c r="H302" s="105"/>
      <c r="I302" s="105"/>
    </row>
    <row r="303" spans="1:9" x14ac:dyDescent="0.2">
      <c r="A303" s="105"/>
      <c r="B303" s="105"/>
      <c r="C303" s="105"/>
      <c r="D303" s="105"/>
      <c r="E303" s="105"/>
      <c r="F303" s="105"/>
      <c r="G303" s="105"/>
      <c r="H303" s="105"/>
      <c r="I303" s="105"/>
    </row>
    <row r="304" spans="1:9" x14ac:dyDescent="0.2">
      <c r="A304" s="105"/>
      <c r="B304" s="105"/>
      <c r="C304" s="105"/>
      <c r="D304" s="105"/>
      <c r="E304" s="105"/>
      <c r="F304" s="105"/>
      <c r="G304" s="105"/>
      <c r="H304" s="105"/>
      <c r="I304" s="105"/>
    </row>
    <row r="305" spans="1:9" x14ac:dyDescent="0.2">
      <c r="A305" s="105"/>
      <c r="B305" s="105"/>
      <c r="C305" s="105"/>
      <c r="D305" s="105"/>
      <c r="E305" s="105"/>
      <c r="F305" s="105"/>
      <c r="G305" s="105"/>
      <c r="H305" s="105"/>
      <c r="I305" s="105"/>
    </row>
    <row r="306" spans="1:9" x14ac:dyDescent="0.2">
      <c r="A306" s="105"/>
      <c r="B306" s="105"/>
      <c r="C306" s="105"/>
      <c r="D306" s="105"/>
      <c r="E306" s="105"/>
      <c r="F306" s="105"/>
      <c r="G306" s="105"/>
      <c r="H306" s="105"/>
      <c r="I306" s="105"/>
    </row>
    <row r="307" spans="1:9" x14ac:dyDescent="0.2">
      <c r="A307" s="105"/>
      <c r="B307" s="105"/>
      <c r="C307" s="105"/>
      <c r="D307" s="105"/>
      <c r="E307" s="105"/>
      <c r="F307" s="105"/>
      <c r="G307" s="105"/>
      <c r="H307" s="105"/>
      <c r="I307" s="105"/>
    </row>
    <row r="308" spans="1:9" x14ac:dyDescent="0.2">
      <c r="A308" s="105"/>
      <c r="B308" s="105"/>
      <c r="C308" s="105"/>
      <c r="D308" s="105"/>
      <c r="E308" s="105"/>
      <c r="F308" s="105"/>
      <c r="G308" s="105"/>
      <c r="H308" s="105"/>
      <c r="I308" s="105"/>
    </row>
    <row r="309" spans="1:9" x14ac:dyDescent="0.2">
      <c r="A309" s="105"/>
      <c r="B309" s="105"/>
      <c r="C309" s="105"/>
      <c r="D309" s="105"/>
      <c r="E309" s="105"/>
      <c r="F309" s="105"/>
      <c r="G309" s="105"/>
      <c r="H309" s="105"/>
      <c r="I309" s="105"/>
    </row>
    <row r="310" spans="1:9" x14ac:dyDescent="0.2">
      <c r="A310" s="105"/>
      <c r="B310" s="105"/>
      <c r="C310" s="105"/>
      <c r="D310" s="105"/>
      <c r="E310" s="105"/>
      <c r="F310" s="105"/>
      <c r="G310" s="105"/>
      <c r="H310" s="105"/>
      <c r="I310" s="105"/>
    </row>
    <row r="311" spans="1:9" x14ac:dyDescent="0.2">
      <c r="A311" s="105"/>
      <c r="B311" s="105"/>
      <c r="C311" s="105"/>
      <c r="D311" s="105"/>
      <c r="E311" s="105"/>
      <c r="F311" s="105"/>
      <c r="G311" s="105"/>
      <c r="H311" s="105"/>
      <c r="I311" s="105"/>
    </row>
    <row r="312" spans="1:9" x14ac:dyDescent="0.2">
      <c r="A312" s="105"/>
      <c r="B312" s="105"/>
      <c r="C312" s="105"/>
      <c r="D312" s="105"/>
      <c r="E312" s="105"/>
      <c r="F312" s="105"/>
      <c r="G312" s="105"/>
      <c r="H312" s="105"/>
      <c r="I312" s="105"/>
    </row>
    <row r="313" spans="1:9" x14ac:dyDescent="0.2">
      <c r="A313" s="105"/>
      <c r="B313" s="105"/>
      <c r="C313" s="105"/>
      <c r="D313" s="105"/>
      <c r="E313" s="105"/>
      <c r="F313" s="105"/>
      <c r="G313" s="105"/>
      <c r="H313" s="105"/>
      <c r="I313" s="105"/>
    </row>
    <row r="314" spans="1:9" x14ac:dyDescent="0.2">
      <c r="A314" s="105"/>
      <c r="B314" s="105"/>
      <c r="C314" s="105"/>
      <c r="D314" s="105"/>
      <c r="E314" s="105"/>
      <c r="F314" s="105"/>
      <c r="G314" s="105"/>
      <c r="H314" s="105"/>
      <c r="I314" s="105"/>
    </row>
    <row r="315" spans="1:9" x14ac:dyDescent="0.2">
      <c r="A315" s="105"/>
      <c r="B315" s="105"/>
      <c r="C315" s="105"/>
      <c r="D315" s="105"/>
      <c r="E315" s="105"/>
      <c r="F315" s="105"/>
      <c r="G315" s="105"/>
      <c r="H315" s="105"/>
      <c r="I315" s="105"/>
    </row>
    <row r="316" spans="1:9" x14ac:dyDescent="0.2">
      <c r="A316" s="105"/>
      <c r="B316" s="105"/>
      <c r="C316" s="105"/>
      <c r="D316" s="105"/>
      <c r="E316" s="105"/>
      <c r="F316" s="105"/>
      <c r="G316" s="105"/>
      <c r="H316" s="105"/>
      <c r="I316" s="105"/>
    </row>
    <row r="317" spans="1:9" x14ac:dyDescent="0.2">
      <c r="A317" s="105"/>
      <c r="B317" s="105"/>
      <c r="C317" s="105"/>
      <c r="D317" s="105"/>
      <c r="E317" s="105"/>
      <c r="F317" s="105"/>
      <c r="G317" s="105"/>
      <c r="H317" s="105"/>
      <c r="I317" s="105"/>
    </row>
    <row r="318" spans="1:9" x14ac:dyDescent="0.2">
      <c r="A318" s="105"/>
      <c r="B318" s="105"/>
      <c r="C318" s="105"/>
      <c r="D318" s="105"/>
      <c r="E318" s="105"/>
      <c r="F318" s="105"/>
      <c r="G318" s="105"/>
      <c r="H318" s="105"/>
      <c r="I318" s="105"/>
    </row>
    <row r="319" spans="1:9" x14ac:dyDescent="0.2">
      <c r="A319" s="105"/>
      <c r="B319" s="105"/>
      <c r="C319" s="105"/>
      <c r="D319" s="105"/>
      <c r="E319" s="105"/>
      <c r="F319" s="105"/>
      <c r="G319" s="105"/>
      <c r="H319" s="105"/>
      <c r="I319" s="105"/>
    </row>
    <row r="320" spans="1:9" x14ac:dyDescent="0.2">
      <c r="A320" s="105"/>
      <c r="B320" s="105"/>
      <c r="C320" s="105"/>
      <c r="D320" s="105"/>
      <c r="E320" s="105"/>
      <c r="F320" s="105"/>
      <c r="G320" s="105"/>
      <c r="H320" s="105"/>
      <c r="I320" s="105"/>
    </row>
    <row r="321" spans="1:9" x14ac:dyDescent="0.2">
      <c r="A321" s="105"/>
      <c r="B321" s="105"/>
      <c r="C321" s="105"/>
      <c r="D321" s="105"/>
      <c r="E321" s="105"/>
      <c r="F321" s="105"/>
      <c r="G321" s="105"/>
      <c r="H321" s="105"/>
      <c r="I321" s="105"/>
    </row>
    <row r="322" spans="1:9" x14ac:dyDescent="0.2">
      <c r="A322" s="105"/>
      <c r="B322" s="105"/>
      <c r="C322" s="105"/>
      <c r="D322" s="105"/>
      <c r="E322" s="105"/>
      <c r="F322" s="105"/>
      <c r="G322" s="105"/>
      <c r="H322" s="105"/>
      <c r="I322" s="105"/>
    </row>
    <row r="323" spans="1:9" x14ac:dyDescent="0.2">
      <c r="A323" s="105"/>
      <c r="B323" s="105"/>
      <c r="C323" s="105"/>
      <c r="D323" s="105"/>
      <c r="E323" s="105"/>
      <c r="F323" s="105"/>
      <c r="G323" s="105"/>
      <c r="H323" s="105"/>
      <c r="I323" s="105"/>
    </row>
    <row r="324" spans="1:9" x14ac:dyDescent="0.2">
      <c r="A324" s="105"/>
      <c r="B324" s="105"/>
      <c r="C324" s="105"/>
      <c r="D324" s="105"/>
      <c r="E324" s="105"/>
      <c r="F324" s="105"/>
      <c r="G324" s="105"/>
      <c r="H324" s="105"/>
      <c r="I324" s="105"/>
    </row>
    <row r="325" spans="1:9" x14ac:dyDescent="0.2">
      <c r="A325" s="105"/>
      <c r="B325" s="105"/>
      <c r="C325" s="105"/>
      <c r="D325" s="105"/>
      <c r="E325" s="105"/>
      <c r="F325" s="105"/>
      <c r="G325" s="105"/>
      <c r="H325" s="105"/>
      <c r="I325" s="105"/>
    </row>
    <row r="326" spans="1:9" x14ac:dyDescent="0.2">
      <c r="A326" s="105"/>
      <c r="B326" s="105"/>
      <c r="C326" s="105"/>
      <c r="D326" s="105"/>
      <c r="E326" s="105"/>
      <c r="F326" s="105"/>
      <c r="G326" s="105"/>
      <c r="H326" s="105"/>
      <c r="I326" s="105"/>
    </row>
    <row r="327" spans="1:9" x14ac:dyDescent="0.2">
      <c r="A327" s="105"/>
      <c r="B327" s="105"/>
      <c r="C327" s="105"/>
      <c r="D327" s="105"/>
      <c r="E327" s="105"/>
      <c r="F327" s="105"/>
      <c r="G327" s="105"/>
      <c r="H327" s="105"/>
      <c r="I327" s="105"/>
    </row>
    <row r="328" spans="1:9" x14ac:dyDescent="0.2">
      <c r="A328" s="105"/>
      <c r="B328" s="105"/>
      <c r="C328" s="105"/>
      <c r="D328" s="105"/>
      <c r="E328" s="105"/>
      <c r="F328" s="105"/>
      <c r="G328" s="105"/>
      <c r="H328" s="105"/>
      <c r="I328" s="105"/>
    </row>
    <row r="329" spans="1:9" x14ac:dyDescent="0.2">
      <c r="A329" s="105"/>
      <c r="B329" s="105"/>
      <c r="C329" s="105"/>
      <c r="D329" s="105"/>
      <c r="E329" s="105"/>
      <c r="F329" s="105"/>
      <c r="G329" s="105"/>
      <c r="H329" s="105"/>
      <c r="I329" s="105"/>
    </row>
    <row r="330" spans="1:9" x14ac:dyDescent="0.2">
      <c r="A330" s="105"/>
      <c r="B330" s="105"/>
      <c r="C330" s="105"/>
      <c r="D330" s="105"/>
      <c r="E330" s="105"/>
      <c r="F330" s="105"/>
      <c r="G330" s="105"/>
      <c r="H330" s="105"/>
      <c r="I330" s="105"/>
    </row>
    <row r="331" spans="1:9" x14ac:dyDescent="0.2">
      <c r="A331" s="105"/>
      <c r="B331" s="105"/>
      <c r="C331" s="105"/>
      <c r="D331" s="105"/>
      <c r="E331" s="105"/>
      <c r="F331" s="105"/>
      <c r="G331" s="105"/>
      <c r="H331" s="105"/>
      <c r="I331" s="105"/>
    </row>
    <row r="332" spans="1:9" x14ac:dyDescent="0.2">
      <c r="A332" s="105"/>
      <c r="B332" s="105"/>
      <c r="C332" s="105"/>
      <c r="D332" s="105"/>
      <c r="E332" s="105"/>
      <c r="F332" s="105"/>
      <c r="G332" s="105"/>
      <c r="H332" s="105"/>
      <c r="I332" s="105"/>
    </row>
    <row r="333" spans="1:9" x14ac:dyDescent="0.2">
      <c r="A333" s="105"/>
      <c r="B333" s="105"/>
      <c r="C333" s="105"/>
      <c r="D333" s="105"/>
      <c r="E333" s="105"/>
      <c r="F333" s="105"/>
      <c r="G333" s="105"/>
      <c r="H333" s="105"/>
      <c r="I333" s="105"/>
    </row>
    <row r="334" spans="1:9" x14ac:dyDescent="0.2">
      <c r="A334" s="105"/>
      <c r="B334" s="105"/>
      <c r="C334" s="105"/>
      <c r="D334" s="105"/>
      <c r="E334" s="105"/>
      <c r="F334" s="105"/>
      <c r="G334" s="105"/>
      <c r="H334" s="105"/>
      <c r="I334" s="105"/>
    </row>
    <row r="335" spans="1:9" x14ac:dyDescent="0.2">
      <c r="A335" s="105"/>
      <c r="B335" s="105"/>
      <c r="C335" s="105"/>
      <c r="D335" s="105"/>
      <c r="E335" s="105"/>
      <c r="F335" s="105"/>
      <c r="G335" s="105"/>
      <c r="H335" s="105"/>
      <c r="I335" s="105"/>
    </row>
    <row r="336" spans="1:9" x14ac:dyDescent="0.2">
      <c r="A336" s="105"/>
      <c r="B336" s="105"/>
      <c r="C336" s="105"/>
      <c r="D336" s="105"/>
      <c r="E336" s="105"/>
      <c r="F336" s="105"/>
      <c r="G336" s="105"/>
      <c r="H336" s="105"/>
      <c r="I336" s="105"/>
    </row>
    <row r="337" spans="1:9" x14ac:dyDescent="0.2">
      <c r="A337" s="105"/>
      <c r="B337" s="105"/>
      <c r="C337" s="105"/>
      <c r="D337" s="105"/>
      <c r="E337" s="105"/>
      <c r="F337" s="105"/>
      <c r="G337" s="105"/>
      <c r="H337" s="105"/>
      <c r="I337" s="105"/>
    </row>
    <row r="338" spans="1:9" x14ac:dyDescent="0.2">
      <c r="A338" s="105"/>
      <c r="B338" s="105"/>
      <c r="C338" s="105"/>
      <c r="D338" s="105"/>
      <c r="E338" s="105"/>
      <c r="F338" s="105"/>
      <c r="G338" s="105"/>
      <c r="H338" s="105"/>
      <c r="I338" s="105"/>
    </row>
    <row r="339" spans="1:9" x14ac:dyDescent="0.2">
      <c r="A339" s="105"/>
      <c r="B339" s="105"/>
      <c r="C339" s="105"/>
      <c r="D339" s="105"/>
      <c r="E339" s="105"/>
      <c r="F339" s="105"/>
      <c r="G339" s="105"/>
      <c r="H339" s="105"/>
      <c r="I339" s="105"/>
    </row>
    <row r="340" spans="1:9" x14ac:dyDescent="0.2">
      <c r="A340" s="105"/>
      <c r="B340" s="105"/>
      <c r="C340" s="105"/>
      <c r="D340" s="105"/>
      <c r="E340" s="105"/>
      <c r="F340" s="105"/>
      <c r="G340" s="105"/>
      <c r="H340" s="105"/>
      <c r="I340" s="105"/>
    </row>
    <row r="341" spans="1:9" x14ac:dyDescent="0.2">
      <c r="A341" s="105"/>
      <c r="B341" s="105"/>
      <c r="C341" s="105"/>
      <c r="D341" s="105"/>
      <c r="E341" s="105"/>
      <c r="F341" s="105"/>
      <c r="G341" s="105"/>
      <c r="H341" s="105"/>
      <c r="I341" s="105"/>
    </row>
    <row r="342" spans="1:9" x14ac:dyDescent="0.2">
      <c r="A342" s="105"/>
      <c r="B342" s="105"/>
      <c r="C342" s="105"/>
      <c r="D342" s="105"/>
      <c r="E342" s="105"/>
      <c r="F342" s="105"/>
      <c r="G342" s="105"/>
      <c r="H342" s="105"/>
      <c r="I342" s="105"/>
    </row>
    <row r="343" spans="1:9" x14ac:dyDescent="0.2">
      <c r="A343" s="105"/>
      <c r="B343" s="105"/>
      <c r="C343" s="105"/>
      <c r="D343" s="105"/>
      <c r="E343" s="105"/>
      <c r="F343" s="105"/>
      <c r="G343" s="105"/>
      <c r="H343" s="105"/>
      <c r="I343" s="105"/>
    </row>
    <row r="344" spans="1:9" x14ac:dyDescent="0.2">
      <c r="A344" s="105"/>
      <c r="B344" s="105"/>
      <c r="C344" s="105"/>
      <c r="D344" s="105"/>
      <c r="E344" s="105"/>
      <c r="F344" s="105"/>
      <c r="G344" s="105"/>
      <c r="H344" s="105"/>
      <c r="I344" s="105"/>
    </row>
    <row r="345" spans="1:9" x14ac:dyDescent="0.2">
      <c r="A345" s="105"/>
      <c r="B345" s="105"/>
      <c r="C345" s="105"/>
      <c r="D345" s="105"/>
      <c r="E345" s="105"/>
      <c r="F345" s="105"/>
      <c r="G345" s="105"/>
      <c r="H345" s="105"/>
      <c r="I345" s="105"/>
    </row>
    <row r="346" spans="1:9" x14ac:dyDescent="0.2">
      <c r="A346" s="105"/>
      <c r="B346" s="105"/>
      <c r="C346" s="105"/>
      <c r="D346" s="105"/>
      <c r="E346" s="105"/>
      <c r="F346" s="105"/>
      <c r="G346" s="105"/>
      <c r="H346" s="105"/>
      <c r="I346" s="105"/>
    </row>
    <row r="347" spans="1:9" x14ac:dyDescent="0.2">
      <c r="A347" s="105"/>
      <c r="B347" s="105"/>
      <c r="C347" s="105"/>
      <c r="D347" s="105"/>
      <c r="E347" s="105"/>
      <c r="F347" s="105"/>
      <c r="G347" s="105"/>
      <c r="H347" s="105"/>
      <c r="I347" s="105"/>
    </row>
    <row r="348" spans="1:9" x14ac:dyDescent="0.2">
      <c r="A348" s="105"/>
      <c r="B348" s="105"/>
      <c r="C348" s="105"/>
      <c r="D348" s="105"/>
      <c r="E348" s="105"/>
      <c r="F348" s="105"/>
      <c r="G348" s="105"/>
      <c r="H348" s="105"/>
      <c r="I348" s="105"/>
    </row>
    <row r="349" spans="1:9" x14ac:dyDescent="0.2">
      <c r="A349" s="105"/>
      <c r="B349" s="105"/>
      <c r="C349" s="105"/>
      <c r="D349" s="105"/>
      <c r="E349" s="105"/>
      <c r="F349" s="105"/>
      <c r="G349" s="105"/>
      <c r="H349" s="105"/>
      <c r="I349" s="105"/>
    </row>
    <row r="350" spans="1:9" x14ac:dyDescent="0.2">
      <c r="A350" s="105"/>
      <c r="B350" s="105"/>
      <c r="C350" s="105"/>
      <c r="D350" s="105"/>
      <c r="E350" s="105"/>
      <c r="F350" s="105"/>
      <c r="G350" s="105"/>
      <c r="H350" s="105"/>
      <c r="I350" s="105"/>
    </row>
    <row r="351" spans="1:9" x14ac:dyDescent="0.2">
      <c r="A351" s="105"/>
      <c r="B351" s="105"/>
      <c r="C351" s="105"/>
      <c r="D351" s="105"/>
      <c r="E351" s="105"/>
      <c r="F351" s="105"/>
      <c r="G351" s="105"/>
      <c r="H351" s="105"/>
      <c r="I351" s="105"/>
    </row>
    <row r="352" spans="1:9" x14ac:dyDescent="0.2">
      <c r="A352" s="105"/>
      <c r="B352" s="105"/>
      <c r="C352" s="105"/>
      <c r="D352" s="105"/>
      <c r="E352" s="105"/>
      <c r="F352" s="105"/>
      <c r="G352" s="105"/>
      <c r="H352" s="105"/>
      <c r="I352" s="105"/>
    </row>
    <row r="353" spans="1:9" x14ac:dyDescent="0.2">
      <c r="A353" s="105"/>
      <c r="B353" s="105"/>
      <c r="C353" s="105"/>
      <c r="D353" s="105"/>
      <c r="E353" s="105"/>
      <c r="F353" s="105"/>
      <c r="G353" s="105"/>
      <c r="H353" s="105"/>
      <c r="I353" s="105"/>
    </row>
    <row r="354" spans="1:9" x14ac:dyDescent="0.2">
      <c r="A354" s="105"/>
      <c r="B354" s="105"/>
      <c r="C354" s="105"/>
      <c r="D354" s="105"/>
      <c r="E354" s="105"/>
      <c r="F354" s="105"/>
      <c r="G354" s="105"/>
      <c r="H354" s="105"/>
      <c r="I354" s="105"/>
    </row>
    <row r="355" spans="1:9" x14ac:dyDescent="0.2">
      <c r="A355" s="105"/>
      <c r="B355" s="105"/>
      <c r="C355" s="105"/>
      <c r="D355" s="105"/>
      <c r="E355" s="105"/>
      <c r="F355" s="105"/>
      <c r="G355" s="105"/>
      <c r="H355" s="105"/>
      <c r="I355" s="105"/>
    </row>
    <row r="356" spans="1:9" x14ac:dyDescent="0.2">
      <c r="A356" s="105"/>
      <c r="B356" s="105"/>
      <c r="C356" s="105"/>
      <c r="D356" s="105"/>
      <c r="E356" s="105"/>
      <c r="F356" s="105"/>
      <c r="G356" s="105"/>
      <c r="H356" s="105"/>
      <c r="I356" s="105"/>
    </row>
    <row r="357" spans="1:9" x14ac:dyDescent="0.2">
      <c r="A357" s="105"/>
      <c r="B357" s="105"/>
      <c r="C357" s="105"/>
      <c r="D357" s="105"/>
      <c r="E357" s="105"/>
      <c r="F357" s="105"/>
      <c r="G357" s="105"/>
      <c r="H357" s="105"/>
      <c r="I357" s="105"/>
    </row>
    <row r="358" spans="1:9" x14ac:dyDescent="0.2">
      <c r="A358" s="105"/>
      <c r="B358" s="105"/>
      <c r="C358" s="105"/>
      <c r="D358" s="105"/>
      <c r="E358" s="105"/>
      <c r="F358" s="105"/>
      <c r="G358" s="105"/>
      <c r="H358" s="105"/>
      <c r="I358" s="105"/>
    </row>
    <row r="359" spans="1:9" x14ac:dyDescent="0.2">
      <c r="A359" s="105"/>
      <c r="B359" s="105"/>
      <c r="C359" s="105"/>
      <c r="D359" s="105"/>
      <c r="E359" s="105"/>
      <c r="F359" s="105"/>
      <c r="G359" s="105"/>
      <c r="H359" s="105"/>
      <c r="I359" s="105"/>
    </row>
    <row r="360" spans="1:9" x14ac:dyDescent="0.2">
      <c r="A360" s="105"/>
      <c r="B360" s="105"/>
      <c r="C360" s="105"/>
      <c r="D360" s="105"/>
      <c r="E360" s="105"/>
      <c r="F360" s="105"/>
      <c r="G360" s="105"/>
      <c r="H360" s="105"/>
      <c r="I360" s="105"/>
    </row>
    <row r="361" spans="1:9" x14ac:dyDescent="0.2">
      <c r="A361" s="105"/>
      <c r="B361" s="105"/>
      <c r="C361" s="105"/>
      <c r="D361" s="105"/>
      <c r="E361" s="105"/>
      <c r="F361" s="105"/>
      <c r="G361" s="105"/>
      <c r="H361" s="105"/>
      <c r="I361" s="105"/>
    </row>
    <row r="362" spans="1:9" x14ac:dyDescent="0.2">
      <c r="A362" s="105"/>
      <c r="B362" s="105"/>
      <c r="C362" s="105"/>
      <c r="D362" s="105"/>
      <c r="E362" s="105"/>
      <c r="F362" s="105"/>
      <c r="G362" s="105"/>
      <c r="H362" s="105"/>
      <c r="I362" s="105"/>
    </row>
    <row r="363" spans="1:9" x14ac:dyDescent="0.2">
      <c r="A363" s="105"/>
      <c r="B363" s="105"/>
      <c r="C363" s="105"/>
      <c r="D363" s="105"/>
      <c r="E363" s="105"/>
      <c r="F363" s="105"/>
      <c r="G363" s="105"/>
      <c r="H363" s="105"/>
      <c r="I363" s="105"/>
    </row>
    <row r="364" spans="1:9" x14ac:dyDescent="0.2">
      <c r="A364" s="105"/>
      <c r="B364" s="105"/>
      <c r="C364" s="105"/>
      <c r="D364" s="105"/>
      <c r="E364" s="105"/>
      <c r="F364" s="105"/>
      <c r="G364" s="105"/>
      <c r="H364" s="105"/>
      <c r="I364" s="105"/>
    </row>
    <row r="365" spans="1:9" x14ac:dyDescent="0.2">
      <c r="A365" s="105"/>
      <c r="B365" s="105"/>
      <c r="C365" s="105"/>
      <c r="D365" s="105"/>
      <c r="E365" s="105"/>
      <c r="F365" s="105"/>
      <c r="G365" s="105"/>
      <c r="H365" s="105"/>
      <c r="I365" s="105"/>
    </row>
    <row r="366" spans="1:9" x14ac:dyDescent="0.2">
      <c r="A366" s="105"/>
      <c r="B366" s="105"/>
      <c r="C366" s="105"/>
      <c r="D366" s="105"/>
      <c r="E366" s="105"/>
      <c r="F366" s="105"/>
      <c r="G366" s="105"/>
      <c r="H366" s="105"/>
      <c r="I366" s="105"/>
    </row>
    <row r="367" spans="1:9" x14ac:dyDescent="0.2">
      <c r="A367" s="105"/>
      <c r="B367" s="105"/>
      <c r="C367" s="105"/>
      <c r="D367" s="105"/>
      <c r="E367" s="105"/>
      <c r="F367" s="105"/>
      <c r="G367" s="105"/>
      <c r="H367" s="105"/>
      <c r="I367" s="105"/>
    </row>
    <row r="368" spans="1:9" x14ac:dyDescent="0.2">
      <c r="A368" s="105"/>
      <c r="B368" s="105"/>
      <c r="C368" s="105"/>
      <c r="D368" s="105"/>
      <c r="E368" s="105"/>
      <c r="F368" s="105"/>
      <c r="G368" s="105"/>
      <c r="H368" s="105"/>
      <c r="I368" s="105"/>
    </row>
    <row r="369" spans="1:9" x14ac:dyDescent="0.2">
      <c r="A369" s="105"/>
      <c r="B369" s="105"/>
      <c r="C369" s="105"/>
      <c r="D369" s="105"/>
      <c r="E369" s="105"/>
      <c r="F369" s="105"/>
      <c r="G369" s="105"/>
      <c r="H369" s="105"/>
      <c r="I369" s="105"/>
    </row>
    <row r="370" spans="1:9" x14ac:dyDescent="0.2">
      <c r="A370" s="105"/>
      <c r="B370" s="105"/>
      <c r="C370" s="105"/>
      <c r="D370" s="105"/>
      <c r="E370" s="105"/>
      <c r="F370" s="105"/>
      <c r="G370" s="105"/>
      <c r="H370" s="105"/>
      <c r="I370" s="105"/>
    </row>
    <row r="371" spans="1:9" x14ac:dyDescent="0.2">
      <c r="A371" s="105"/>
      <c r="B371" s="105"/>
      <c r="C371" s="105"/>
      <c r="D371" s="105"/>
      <c r="E371" s="105"/>
      <c r="F371" s="105"/>
      <c r="G371" s="105"/>
      <c r="H371" s="105"/>
      <c r="I371" s="105"/>
    </row>
    <row r="372" spans="1:9" x14ac:dyDescent="0.2">
      <c r="A372" s="105"/>
      <c r="B372" s="105"/>
      <c r="C372" s="105"/>
      <c r="D372" s="105"/>
      <c r="E372" s="105"/>
      <c r="F372" s="105"/>
      <c r="G372" s="105"/>
      <c r="H372" s="105"/>
      <c r="I372" s="105"/>
    </row>
    <row r="373" spans="1:9" x14ac:dyDescent="0.2">
      <c r="A373" s="105"/>
      <c r="B373" s="105"/>
      <c r="C373" s="105"/>
      <c r="D373" s="105"/>
      <c r="E373" s="105"/>
      <c r="F373" s="105"/>
      <c r="G373" s="105"/>
      <c r="H373" s="105"/>
      <c r="I373" s="105"/>
    </row>
    <row r="374" spans="1:9" x14ac:dyDescent="0.2">
      <c r="A374" s="105"/>
      <c r="B374" s="105"/>
      <c r="C374" s="105"/>
      <c r="D374" s="105"/>
      <c r="E374" s="105"/>
      <c r="F374" s="105"/>
      <c r="G374" s="105"/>
      <c r="H374" s="105"/>
      <c r="I374" s="105"/>
    </row>
    <row r="375" spans="1:9" x14ac:dyDescent="0.2">
      <c r="A375" s="105"/>
      <c r="B375" s="105"/>
      <c r="C375" s="105"/>
      <c r="D375" s="105"/>
      <c r="E375" s="105"/>
      <c r="F375" s="105"/>
      <c r="G375" s="105"/>
      <c r="H375" s="105"/>
      <c r="I375" s="105"/>
    </row>
    <row r="376" spans="1:9" x14ac:dyDescent="0.2">
      <c r="A376" s="105"/>
      <c r="B376" s="105"/>
      <c r="C376" s="105"/>
      <c r="D376" s="105"/>
      <c r="E376" s="105"/>
      <c r="F376" s="105"/>
      <c r="G376" s="105"/>
      <c r="H376" s="105"/>
      <c r="I376" s="105"/>
    </row>
    <row r="377" spans="1:9" x14ac:dyDescent="0.2">
      <c r="A377" s="105"/>
      <c r="B377" s="105"/>
      <c r="C377" s="105"/>
      <c r="D377" s="105"/>
      <c r="E377" s="105"/>
      <c r="F377" s="105"/>
      <c r="G377" s="105"/>
      <c r="H377" s="105"/>
      <c r="I377" s="105"/>
    </row>
    <row r="378" spans="1:9" x14ac:dyDescent="0.2">
      <c r="A378" s="105"/>
      <c r="B378" s="105"/>
      <c r="C378" s="105"/>
      <c r="D378" s="105"/>
      <c r="E378" s="105"/>
      <c r="F378" s="105"/>
      <c r="G378" s="105"/>
      <c r="H378" s="105"/>
      <c r="I378" s="105"/>
    </row>
    <row r="379" spans="1:9" x14ac:dyDescent="0.2">
      <c r="A379" s="105"/>
      <c r="B379" s="105"/>
      <c r="C379" s="105"/>
      <c r="D379" s="105"/>
      <c r="E379" s="105"/>
      <c r="F379" s="105"/>
      <c r="G379" s="105"/>
      <c r="H379" s="105"/>
      <c r="I379" s="105"/>
    </row>
    <row r="380" spans="1:9" x14ac:dyDescent="0.2">
      <c r="A380" s="105"/>
      <c r="B380" s="105"/>
      <c r="C380" s="105"/>
      <c r="D380" s="105"/>
      <c r="E380" s="105"/>
      <c r="F380" s="105"/>
      <c r="G380" s="105"/>
      <c r="H380" s="105"/>
      <c r="I380" s="105"/>
    </row>
    <row r="381" spans="1:9" x14ac:dyDescent="0.2">
      <c r="A381" s="105"/>
      <c r="B381" s="105"/>
      <c r="C381" s="105"/>
      <c r="D381" s="105"/>
      <c r="E381" s="105"/>
      <c r="F381" s="105"/>
      <c r="G381" s="105"/>
      <c r="H381" s="105"/>
      <c r="I381" s="105"/>
    </row>
    <row r="382" spans="1:9" x14ac:dyDescent="0.2">
      <c r="A382" s="105"/>
      <c r="B382" s="105"/>
      <c r="C382" s="105"/>
      <c r="D382" s="105"/>
      <c r="E382" s="105"/>
      <c r="F382" s="105"/>
      <c r="G382" s="105"/>
      <c r="H382" s="105"/>
      <c r="I382" s="105"/>
    </row>
    <row r="383" spans="1:9" x14ac:dyDescent="0.2">
      <c r="A383" s="105"/>
      <c r="B383" s="105"/>
      <c r="C383" s="105"/>
      <c r="D383" s="105"/>
      <c r="E383" s="105"/>
      <c r="F383" s="105"/>
      <c r="G383" s="105"/>
      <c r="H383" s="105"/>
      <c r="I383" s="105"/>
    </row>
    <row r="384" spans="1:9" x14ac:dyDescent="0.2">
      <c r="A384" s="105"/>
      <c r="B384" s="105"/>
      <c r="C384" s="105"/>
      <c r="D384" s="105"/>
      <c r="E384" s="105"/>
      <c r="F384" s="105"/>
      <c r="G384" s="105"/>
      <c r="H384" s="105"/>
      <c r="I384" s="105"/>
    </row>
    <row r="385" spans="1:9" x14ac:dyDescent="0.2">
      <c r="A385" s="105"/>
      <c r="B385" s="105"/>
      <c r="C385" s="105"/>
      <c r="D385" s="105"/>
      <c r="E385" s="105"/>
      <c r="F385" s="105"/>
      <c r="G385" s="105"/>
      <c r="H385" s="105"/>
      <c r="I385" s="105"/>
    </row>
    <row r="386" spans="1:9" x14ac:dyDescent="0.2">
      <c r="A386" s="105"/>
      <c r="B386" s="105"/>
      <c r="C386" s="105"/>
      <c r="D386" s="105"/>
      <c r="E386" s="105"/>
      <c r="F386" s="105"/>
      <c r="G386" s="105"/>
      <c r="H386" s="105"/>
      <c r="I386" s="105"/>
    </row>
    <row r="387" spans="1:9" x14ac:dyDescent="0.2">
      <c r="A387" s="105"/>
      <c r="B387" s="105"/>
      <c r="C387" s="105"/>
      <c r="D387" s="105"/>
      <c r="E387" s="105"/>
      <c r="F387" s="105"/>
      <c r="G387" s="105"/>
      <c r="H387" s="105"/>
      <c r="I387" s="105"/>
    </row>
    <row r="388" spans="1:9" x14ac:dyDescent="0.2">
      <c r="A388" s="105"/>
      <c r="B388" s="105"/>
      <c r="C388" s="105"/>
      <c r="D388" s="105"/>
      <c r="E388" s="105"/>
      <c r="F388" s="105"/>
      <c r="G388" s="105"/>
      <c r="H388" s="105"/>
      <c r="I388" s="105"/>
    </row>
    <row r="389" spans="1:9" x14ac:dyDescent="0.2">
      <c r="A389" s="105"/>
      <c r="B389" s="105"/>
      <c r="C389" s="105"/>
      <c r="D389" s="105"/>
      <c r="E389" s="105"/>
      <c r="F389" s="105"/>
      <c r="G389" s="105"/>
      <c r="H389" s="105"/>
      <c r="I389" s="105"/>
    </row>
    <row r="390" spans="1:9" x14ac:dyDescent="0.2">
      <c r="A390" s="105"/>
      <c r="B390" s="105"/>
      <c r="C390" s="105"/>
      <c r="D390" s="105"/>
      <c r="E390" s="105"/>
      <c r="F390" s="105"/>
      <c r="G390" s="105"/>
      <c r="H390" s="105"/>
      <c r="I390" s="105"/>
    </row>
    <row r="391" spans="1:9" x14ac:dyDescent="0.2">
      <c r="A391" s="105"/>
      <c r="B391" s="105"/>
      <c r="C391" s="105"/>
      <c r="D391" s="105"/>
      <c r="E391" s="105"/>
      <c r="F391" s="105"/>
      <c r="G391" s="105"/>
      <c r="H391" s="105"/>
      <c r="I391" s="105"/>
    </row>
    <row r="392" spans="1:9" x14ac:dyDescent="0.2">
      <c r="A392" s="105"/>
      <c r="B392" s="105"/>
      <c r="C392" s="105"/>
      <c r="D392" s="105"/>
      <c r="E392" s="105"/>
      <c r="F392" s="105"/>
      <c r="G392" s="105"/>
      <c r="H392" s="105"/>
      <c r="I392" s="105"/>
    </row>
    <row r="393" spans="1:9" x14ac:dyDescent="0.2">
      <c r="A393" s="105"/>
      <c r="B393" s="105"/>
      <c r="C393" s="105"/>
      <c r="D393" s="105"/>
      <c r="E393" s="105"/>
      <c r="F393" s="105"/>
      <c r="G393" s="105"/>
      <c r="H393" s="105"/>
      <c r="I393" s="105"/>
    </row>
    <row r="394" spans="1:9" x14ac:dyDescent="0.2">
      <c r="A394" s="105"/>
      <c r="B394" s="105"/>
      <c r="C394" s="105"/>
      <c r="D394" s="105"/>
      <c r="E394" s="105"/>
      <c r="F394" s="105"/>
      <c r="G394" s="105"/>
      <c r="H394" s="105"/>
      <c r="I394" s="105"/>
    </row>
    <row r="395" spans="1:9" x14ac:dyDescent="0.2">
      <c r="A395" s="105"/>
      <c r="B395" s="105"/>
      <c r="C395" s="105"/>
      <c r="D395" s="105"/>
      <c r="E395" s="105"/>
      <c r="F395" s="105"/>
      <c r="G395" s="105"/>
      <c r="H395" s="105"/>
      <c r="I395" s="105"/>
    </row>
    <row r="396" spans="1:9" x14ac:dyDescent="0.2">
      <c r="A396" s="105"/>
      <c r="B396" s="105"/>
      <c r="C396" s="105"/>
      <c r="D396" s="105"/>
      <c r="E396" s="105"/>
      <c r="F396" s="105"/>
      <c r="G396" s="105"/>
      <c r="H396" s="105"/>
      <c r="I396" s="105"/>
    </row>
    <row r="397" spans="1:9" x14ac:dyDescent="0.2">
      <c r="A397" s="105"/>
      <c r="B397" s="105"/>
      <c r="C397" s="105"/>
      <c r="D397" s="105"/>
      <c r="E397" s="105"/>
      <c r="F397" s="105"/>
      <c r="G397" s="105"/>
      <c r="H397" s="105"/>
      <c r="I397" s="105"/>
    </row>
    <row r="398" spans="1:9" x14ac:dyDescent="0.2">
      <c r="A398" s="105"/>
      <c r="B398" s="105"/>
      <c r="C398" s="105"/>
      <c r="D398" s="105"/>
      <c r="E398" s="105"/>
      <c r="F398" s="105"/>
      <c r="G398" s="105"/>
      <c r="H398" s="105"/>
      <c r="I398" s="105"/>
    </row>
    <row r="399" spans="1:9" x14ac:dyDescent="0.2">
      <c r="A399" s="105"/>
      <c r="B399" s="105"/>
      <c r="C399" s="105"/>
      <c r="D399" s="105"/>
      <c r="E399" s="105"/>
      <c r="F399" s="105"/>
      <c r="G399" s="105"/>
      <c r="H399" s="105"/>
      <c r="I399" s="105"/>
    </row>
    <row r="400" spans="1:9" x14ac:dyDescent="0.2">
      <c r="A400" s="105"/>
      <c r="B400" s="105"/>
      <c r="C400" s="105"/>
      <c r="D400" s="105"/>
      <c r="E400" s="105"/>
      <c r="F400" s="105"/>
      <c r="G400" s="105"/>
      <c r="H400" s="105"/>
      <c r="I400" s="105"/>
    </row>
    <row r="401" spans="1:9" x14ac:dyDescent="0.2">
      <c r="A401" s="105"/>
      <c r="B401" s="105"/>
      <c r="C401" s="105"/>
      <c r="D401" s="105"/>
      <c r="E401" s="105"/>
      <c r="F401" s="105"/>
      <c r="G401" s="105"/>
      <c r="H401" s="105"/>
      <c r="I401" s="105"/>
    </row>
    <row r="402" spans="1:9" x14ac:dyDescent="0.2">
      <c r="A402" s="105"/>
      <c r="B402" s="105"/>
      <c r="C402" s="105"/>
      <c r="D402" s="105"/>
      <c r="E402" s="105"/>
      <c r="F402" s="105"/>
      <c r="G402" s="105"/>
      <c r="H402" s="105"/>
      <c r="I402" s="105"/>
    </row>
    <row r="403" spans="1:9" x14ac:dyDescent="0.2">
      <c r="A403" s="105"/>
      <c r="B403" s="105"/>
      <c r="C403" s="105"/>
      <c r="D403" s="105"/>
      <c r="E403" s="105"/>
      <c r="F403" s="105"/>
      <c r="G403" s="105"/>
      <c r="H403" s="105"/>
      <c r="I403" s="105"/>
    </row>
    <row r="404" spans="1:9" x14ac:dyDescent="0.2">
      <c r="A404" s="105"/>
      <c r="B404" s="105"/>
      <c r="C404" s="105"/>
      <c r="D404" s="105"/>
      <c r="E404" s="105"/>
      <c r="F404" s="105"/>
      <c r="G404" s="105"/>
      <c r="H404" s="105"/>
      <c r="I404" s="105"/>
    </row>
    <row r="405" spans="1:9" x14ac:dyDescent="0.2">
      <c r="A405" s="105"/>
      <c r="B405" s="105"/>
      <c r="C405" s="105"/>
      <c r="D405" s="105"/>
      <c r="E405" s="105"/>
      <c r="F405" s="105"/>
      <c r="G405" s="105"/>
      <c r="H405" s="105"/>
      <c r="I405" s="105"/>
    </row>
    <row r="406" spans="1:9" x14ac:dyDescent="0.2">
      <c r="A406" s="105"/>
      <c r="B406" s="105"/>
      <c r="C406" s="105"/>
      <c r="D406" s="105"/>
      <c r="E406" s="105"/>
      <c r="F406" s="105"/>
      <c r="G406" s="105"/>
      <c r="H406" s="105"/>
      <c r="I406" s="105"/>
    </row>
    <row r="407" spans="1:9" x14ac:dyDescent="0.2">
      <c r="A407" s="105"/>
      <c r="B407" s="105"/>
      <c r="C407" s="105"/>
      <c r="D407" s="105"/>
      <c r="E407" s="105"/>
      <c r="F407" s="105"/>
      <c r="G407" s="105"/>
      <c r="H407" s="105"/>
      <c r="I407" s="105"/>
    </row>
    <row r="408" spans="1:9" x14ac:dyDescent="0.2">
      <c r="A408" s="105"/>
      <c r="B408" s="105"/>
      <c r="C408" s="105"/>
      <c r="D408" s="105"/>
      <c r="E408" s="105"/>
      <c r="F408" s="105"/>
      <c r="G408" s="105"/>
      <c r="H408" s="105"/>
      <c r="I408" s="105"/>
    </row>
    <row r="409" spans="1:9" x14ac:dyDescent="0.2">
      <c r="A409" s="105"/>
      <c r="B409" s="105"/>
      <c r="C409" s="105"/>
      <c r="D409" s="105"/>
      <c r="E409" s="105"/>
      <c r="F409" s="105"/>
      <c r="G409" s="105"/>
      <c r="H409" s="105"/>
      <c r="I409" s="105"/>
    </row>
    <row r="410" spans="1:9" x14ac:dyDescent="0.2">
      <c r="A410" s="105"/>
      <c r="B410" s="105"/>
      <c r="C410" s="105"/>
      <c r="D410" s="105"/>
      <c r="E410" s="105"/>
      <c r="F410" s="105"/>
      <c r="G410" s="105"/>
      <c r="H410" s="105"/>
      <c r="I410" s="105"/>
    </row>
    <row r="411" spans="1:9" x14ac:dyDescent="0.2">
      <c r="A411" s="105"/>
      <c r="B411" s="105"/>
      <c r="C411" s="105"/>
      <c r="D411" s="105"/>
      <c r="E411" s="105"/>
      <c r="F411" s="105"/>
      <c r="G411" s="105"/>
      <c r="H411" s="105"/>
      <c r="I411" s="105"/>
    </row>
    <row r="412" spans="1:9" x14ac:dyDescent="0.2">
      <c r="A412" s="105"/>
      <c r="B412" s="105"/>
      <c r="C412" s="105"/>
      <c r="D412" s="105"/>
      <c r="E412" s="105"/>
      <c r="F412" s="105"/>
      <c r="G412" s="105"/>
      <c r="H412" s="105"/>
      <c r="I412" s="105"/>
    </row>
    <row r="413" spans="1:9" x14ac:dyDescent="0.2">
      <c r="A413" s="105"/>
      <c r="B413" s="105"/>
      <c r="C413" s="105"/>
      <c r="D413" s="105"/>
      <c r="E413" s="105"/>
      <c r="F413" s="105"/>
      <c r="G413" s="105"/>
      <c r="H413" s="105"/>
      <c r="I413" s="105"/>
    </row>
    <row r="414" spans="1:9" x14ac:dyDescent="0.2">
      <c r="A414" s="105"/>
      <c r="B414" s="105"/>
      <c r="C414" s="105"/>
      <c r="D414" s="105"/>
      <c r="E414" s="105"/>
      <c r="F414" s="105"/>
      <c r="G414" s="105"/>
      <c r="H414" s="105"/>
      <c r="I414" s="105"/>
    </row>
    <row r="415" spans="1:9" x14ac:dyDescent="0.2">
      <c r="A415" s="105"/>
      <c r="B415" s="105"/>
      <c r="C415" s="105"/>
      <c r="D415" s="105"/>
      <c r="E415" s="105"/>
      <c r="F415" s="105"/>
      <c r="G415" s="105"/>
      <c r="H415" s="105"/>
      <c r="I415" s="105"/>
    </row>
    <row r="416" spans="1:9" x14ac:dyDescent="0.2">
      <c r="A416" s="105"/>
      <c r="B416" s="105"/>
      <c r="C416" s="105"/>
      <c r="D416" s="105"/>
      <c r="E416" s="105"/>
      <c r="F416" s="105"/>
      <c r="G416" s="105"/>
      <c r="H416" s="105"/>
      <c r="I416" s="105"/>
    </row>
    <row r="417" spans="1:9" x14ac:dyDescent="0.2">
      <c r="A417" s="105"/>
      <c r="B417" s="105"/>
      <c r="C417" s="105"/>
      <c r="D417" s="105"/>
      <c r="E417" s="105"/>
      <c r="F417" s="105"/>
      <c r="G417" s="105"/>
      <c r="H417" s="105"/>
      <c r="I417" s="105"/>
    </row>
    <row r="418" spans="1:9" x14ac:dyDescent="0.2">
      <c r="A418" s="105"/>
      <c r="B418" s="105"/>
      <c r="C418" s="105"/>
      <c r="D418" s="105"/>
      <c r="E418" s="105"/>
      <c r="F418" s="105"/>
      <c r="G418" s="105"/>
      <c r="H418" s="105"/>
      <c r="I418" s="105"/>
    </row>
    <row r="419" spans="1:9" x14ac:dyDescent="0.2">
      <c r="A419" s="105"/>
      <c r="B419" s="105"/>
      <c r="C419" s="105"/>
      <c r="D419" s="105"/>
      <c r="E419" s="105"/>
      <c r="F419" s="105"/>
      <c r="G419" s="105"/>
      <c r="H419" s="105"/>
      <c r="I419" s="105"/>
    </row>
    <row r="420" spans="1:9" x14ac:dyDescent="0.2">
      <c r="A420" s="105"/>
      <c r="B420" s="105"/>
      <c r="C420" s="105"/>
      <c r="D420" s="105"/>
      <c r="E420" s="105"/>
      <c r="F420" s="105"/>
      <c r="G420" s="105"/>
      <c r="H420" s="105"/>
      <c r="I420" s="105"/>
    </row>
    <row r="421" spans="1:9" x14ac:dyDescent="0.2">
      <c r="A421" s="105"/>
      <c r="B421" s="105"/>
      <c r="C421" s="105"/>
      <c r="D421" s="105"/>
      <c r="E421" s="105"/>
      <c r="F421" s="105"/>
      <c r="G421" s="105"/>
      <c r="H421" s="105"/>
      <c r="I421" s="105"/>
    </row>
    <row r="422" spans="1:9" x14ac:dyDescent="0.2">
      <c r="A422" s="105"/>
      <c r="B422" s="105"/>
      <c r="C422" s="105"/>
      <c r="D422" s="105"/>
      <c r="E422" s="105"/>
      <c r="F422" s="105"/>
      <c r="G422" s="105"/>
      <c r="H422" s="105"/>
      <c r="I422" s="105"/>
    </row>
    <row r="423" spans="1:9" x14ac:dyDescent="0.2">
      <c r="A423" s="105"/>
      <c r="B423" s="105"/>
      <c r="C423" s="105"/>
      <c r="D423" s="105"/>
      <c r="E423" s="105"/>
      <c r="F423" s="105"/>
      <c r="G423" s="105"/>
      <c r="H423" s="105"/>
      <c r="I423" s="105"/>
    </row>
    <row r="424" spans="1:9" x14ac:dyDescent="0.2">
      <c r="A424" s="105"/>
      <c r="B424" s="105"/>
      <c r="C424" s="105"/>
      <c r="D424" s="105"/>
      <c r="E424" s="105"/>
      <c r="F424" s="105"/>
      <c r="G424" s="105"/>
      <c r="H424" s="105"/>
      <c r="I424" s="105"/>
    </row>
    <row r="425" spans="1:9" x14ac:dyDescent="0.2">
      <c r="A425" s="105"/>
      <c r="B425" s="105"/>
      <c r="C425" s="105"/>
      <c r="D425" s="105"/>
      <c r="E425" s="105"/>
      <c r="F425" s="105"/>
      <c r="G425" s="105"/>
      <c r="H425" s="105"/>
      <c r="I425" s="105"/>
    </row>
    <row r="426" spans="1:9" x14ac:dyDescent="0.2">
      <c r="A426" s="105"/>
      <c r="B426" s="105"/>
      <c r="C426" s="105"/>
      <c r="D426" s="105"/>
      <c r="E426" s="105"/>
      <c r="F426" s="105"/>
      <c r="G426" s="105"/>
      <c r="H426" s="105"/>
      <c r="I426" s="105"/>
    </row>
    <row r="427" spans="1:9" x14ac:dyDescent="0.2">
      <c r="A427" s="105"/>
      <c r="B427" s="105"/>
      <c r="C427" s="105"/>
      <c r="D427" s="105"/>
      <c r="E427" s="105"/>
      <c r="F427" s="105"/>
      <c r="G427" s="105"/>
      <c r="H427" s="105"/>
      <c r="I427" s="105"/>
    </row>
    <row r="428" spans="1:9" x14ac:dyDescent="0.2">
      <c r="A428" s="105"/>
      <c r="B428" s="105"/>
      <c r="C428" s="105"/>
      <c r="D428" s="105"/>
      <c r="E428" s="105"/>
      <c r="F428" s="105"/>
      <c r="G428" s="105"/>
      <c r="H428" s="105"/>
      <c r="I428" s="105"/>
    </row>
    <row r="429" spans="1:9" x14ac:dyDescent="0.2">
      <c r="A429" s="105"/>
      <c r="B429" s="105"/>
      <c r="C429" s="105"/>
      <c r="D429" s="105"/>
      <c r="E429" s="105"/>
      <c r="F429" s="105"/>
      <c r="G429" s="105"/>
      <c r="H429" s="105"/>
      <c r="I429" s="105"/>
    </row>
    <row r="430" spans="1:9" x14ac:dyDescent="0.2">
      <c r="A430" s="105"/>
      <c r="B430" s="105"/>
      <c r="C430" s="105"/>
      <c r="D430" s="105"/>
      <c r="E430" s="105"/>
      <c r="F430" s="105"/>
      <c r="G430" s="105"/>
      <c r="H430" s="105"/>
      <c r="I430" s="105"/>
    </row>
    <row r="431" spans="1:9" x14ac:dyDescent="0.2">
      <c r="A431" s="105"/>
      <c r="B431" s="105"/>
      <c r="C431" s="105"/>
      <c r="D431" s="105"/>
      <c r="E431" s="105"/>
      <c r="F431" s="105"/>
      <c r="G431" s="105"/>
      <c r="H431" s="105"/>
      <c r="I431" s="105"/>
    </row>
    <row r="432" spans="1:9" x14ac:dyDescent="0.2">
      <c r="A432" s="105"/>
      <c r="B432" s="105"/>
      <c r="C432" s="105"/>
      <c r="D432" s="105"/>
      <c r="E432" s="105"/>
      <c r="F432" s="105"/>
      <c r="G432" s="105"/>
      <c r="H432" s="105"/>
      <c r="I432" s="105"/>
    </row>
    <row r="433" spans="1:9" x14ac:dyDescent="0.2">
      <c r="A433" s="105"/>
      <c r="B433" s="105"/>
      <c r="C433" s="105"/>
      <c r="D433" s="105"/>
      <c r="E433" s="105"/>
      <c r="F433" s="105"/>
      <c r="G433" s="105"/>
      <c r="H433" s="105"/>
      <c r="I433" s="105"/>
    </row>
    <row r="434" spans="1:9" x14ac:dyDescent="0.2">
      <c r="A434" s="105"/>
      <c r="B434" s="105"/>
      <c r="C434" s="105"/>
      <c r="D434" s="105"/>
      <c r="E434" s="105"/>
      <c r="F434" s="105"/>
      <c r="G434" s="105"/>
      <c r="H434" s="105"/>
      <c r="I434" s="105"/>
    </row>
    <row r="435" spans="1:9" x14ac:dyDescent="0.2">
      <c r="A435" s="105"/>
      <c r="B435" s="105"/>
      <c r="C435" s="105"/>
      <c r="D435" s="105"/>
      <c r="E435" s="105"/>
      <c r="F435" s="105"/>
      <c r="G435" s="105"/>
      <c r="H435" s="105"/>
      <c r="I435" s="105"/>
    </row>
    <row r="436" spans="1:9" x14ac:dyDescent="0.2">
      <c r="A436" s="105"/>
      <c r="B436" s="105"/>
      <c r="C436" s="105"/>
      <c r="D436" s="105"/>
      <c r="E436" s="105"/>
      <c r="F436" s="105"/>
      <c r="G436" s="105"/>
      <c r="H436" s="105"/>
      <c r="I436" s="105"/>
    </row>
    <row r="437" spans="1:9" x14ac:dyDescent="0.2">
      <c r="A437" s="105"/>
      <c r="B437" s="105"/>
      <c r="C437" s="105"/>
      <c r="D437" s="105"/>
      <c r="E437" s="105"/>
      <c r="F437" s="105"/>
      <c r="G437" s="105"/>
      <c r="H437" s="105"/>
      <c r="I437" s="105"/>
    </row>
    <row r="438" spans="1:9" x14ac:dyDescent="0.2">
      <c r="A438" s="105"/>
      <c r="B438" s="105"/>
      <c r="C438" s="105"/>
      <c r="D438" s="105"/>
      <c r="E438" s="105"/>
      <c r="F438" s="105"/>
      <c r="G438" s="105"/>
      <c r="H438" s="105"/>
      <c r="I438" s="105"/>
    </row>
    <row r="439" spans="1:9" x14ac:dyDescent="0.2">
      <c r="A439" s="105"/>
      <c r="B439" s="105"/>
      <c r="C439" s="105"/>
      <c r="D439" s="105"/>
      <c r="E439" s="105"/>
      <c r="F439" s="105"/>
      <c r="G439" s="105"/>
      <c r="H439" s="105"/>
      <c r="I439" s="105"/>
    </row>
    <row r="440" spans="1:9" x14ac:dyDescent="0.2">
      <c r="A440" s="105"/>
      <c r="B440" s="105"/>
      <c r="C440" s="105"/>
      <c r="D440" s="105"/>
      <c r="E440" s="105"/>
      <c r="F440" s="105"/>
      <c r="G440" s="105"/>
      <c r="H440" s="105"/>
      <c r="I440" s="105"/>
    </row>
    <row r="441" spans="1:9" x14ac:dyDescent="0.2">
      <c r="A441" s="105"/>
      <c r="B441" s="105"/>
      <c r="C441" s="105"/>
      <c r="D441" s="105"/>
      <c r="E441" s="105"/>
      <c r="F441" s="105"/>
      <c r="G441" s="105"/>
      <c r="H441" s="105"/>
      <c r="I441" s="105"/>
    </row>
    <row r="442" spans="1:9" x14ac:dyDescent="0.2">
      <c r="A442" s="105"/>
      <c r="B442" s="105"/>
      <c r="C442" s="105"/>
      <c r="D442" s="105"/>
      <c r="E442" s="105"/>
      <c r="F442" s="105"/>
      <c r="G442" s="105"/>
      <c r="H442" s="105"/>
      <c r="I442" s="105"/>
    </row>
    <row r="443" spans="1:9" x14ac:dyDescent="0.2">
      <c r="A443" s="105"/>
      <c r="B443" s="105"/>
      <c r="C443" s="105"/>
      <c r="D443" s="105"/>
      <c r="E443" s="105"/>
      <c r="F443" s="105"/>
      <c r="G443" s="105"/>
      <c r="H443" s="105"/>
      <c r="I443" s="105"/>
    </row>
    <row r="444" spans="1:9" x14ac:dyDescent="0.2">
      <c r="A444" s="105"/>
      <c r="B444" s="105"/>
      <c r="C444" s="105"/>
      <c r="D444" s="105"/>
      <c r="E444" s="105"/>
      <c r="F444" s="105"/>
      <c r="G444" s="105"/>
      <c r="H444" s="105"/>
      <c r="I444" s="105"/>
    </row>
    <row r="445" spans="1:9" x14ac:dyDescent="0.2">
      <c r="A445" s="105"/>
      <c r="B445" s="105"/>
      <c r="C445" s="105"/>
      <c r="D445" s="105"/>
      <c r="E445" s="105"/>
      <c r="F445" s="105"/>
      <c r="G445" s="105"/>
      <c r="H445" s="105"/>
      <c r="I445" s="105"/>
    </row>
    <row r="446" spans="1:9" x14ac:dyDescent="0.2">
      <c r="A446" s="105"/>
      <c r="B446" s="105"/>
      <c r="C446" s="105"/>
      <c r="D446" s="105"/>
      <c r="E446" s="105"/>
      <c r="F446" s="105"/>
      <c r="G446" s="105"/>
      <c r="H446" s="105"/>
      <c r="I446" s="105"/>
    </row>
    <row r="447" spans="1:9" x14ac:dyDescent="0.2">
      <c r="A447" s="105"/>
      <c r="B447" s="105"/>
      <c r="C447" s="105"/>
      <c r="D447" s="105"/>
      <c r="E447" s="105"/>
      <c r="F447" s="105"/>
      <c r="G447" s="105"/>
      <c r="H447" s="105"/>
      <c r="I447" s="105"/>
    </row>
    <row r="448" spans="1:9" x14ac:dyDescent="0.2">
      <c r="A448" s="105"/>
      <c r="B448" s="105"/>
      <c r="C448" s="105"/>
      <c r="D448" s="105"/>
      <c r="E448" s="105"/>
      <c r="F448" s="105"/>
      <c r="G448" s="105"/>
      <c r="H448" s="105"/>
      <c r="I448" s="105"/>
    </row>
    <row r="449" spans="1:9" x14ac:dyDescent="0.2">
      <c r="A449" s="105"/>
      <c r="B449" s="105"/>
      <c r="C449" s="105"/>
      <c r="D449" s="105"/>
      <c r="E449" s="105"/>
      <c r="F449" s="105"/>
      <c r="G449" s="105"/>
      <c r="H449" s="105"/>
      <c r="I449" s="105"/>
    </row>
    <row r="450" spans="1:9" x14ac:dyDescent="0.2">
      <c r="A450" s="105"/>
      <c r="B450" s="105"/>
      <c r="C450" s="105"/>
      <c r="D450" s="105"/>
      <c r="E450" s="105"/>
      <c r="F450" s="105"/>
      <c r="G450" s="105"/>
      <c r="H450" s="105"/>
      <c r="I450" s="105"/>
    </row>
    <row r="451" spans="1:9" x14ac:dyDescent="0.2">
      <c r="A451" s="105"/>
      <c r="B451" s="105"/>
      <c r="C451" s="105"/>
      <c r="D451" s="105"/>
      <c r="E451" s="105"/>
      <c r="F451" s="105"/>
      <c r="G451" s="105"/>
      <c r="H451" s="105"/>
      <c r="I451" s="105"/>
    </row>
    <row r="452" spans="1:9" x14ac:dyDescent="0.2">
      <c r="A452" s="105"/>
      <c r="B452" s="105"/>
      <c r="C452" s="105"/>
      <c r="D452" s="105"/>
      <c r="E452" s="105"/>
      <c r="F452" s="105"/>
      <c r="G452" s="105"/>
      <c r="H452" s="105"/>
      <c r="I452" s="105"/>
    </row>
    <row r="453" spans="1:9" x14ac:dyDescent="0.2">
      <c r="A453" s="105"/>
      <c r="B453" s="105"/>
      <c r="C453" s="105"/>
      <c r="D453" s="105"/>
      <c r="E453" s="105"/>
      <c r="F453" s="105"/>
      <c r="G453" s="105"/>
      <c r="H453" s="105"/>
      <c r="I453" s="105"/>
    </row>
    <row r="454" spans="1:9" x14ac:dyDescent="0.2">
      <c r="A454" s="105"/>
      <c r="B454" s="105"/>
      <c r="C454" s="105"/>
      <c r="D454" s="105"/>
      <c r="E454" s="105"/>
      <c r="F454" s="105"/>
      <c r="G454" s="105"/>
      <c r="H454" s="105"/>
      <c r="I454" s="105"/>
    </row>
    <row r="455" spans="1:9" x14ac:dyDescent="0.2">
      <c r="A455" s="105"/>
      <c r="B455" s="105"/>
      <c r="C455" s="105"/>
      <c r="D455" s="105"/>
      <c r="E455" s="105"/>
      <c r="F455" s="105"/>
      <c r="G455" s="105"/>
      <c r="H455" s="105"/>
      <c r="I455" s="105"/>
    </row>
    <row r="456" spans="1:9" x14ac:dyDescent="0.2">
      <c r="A456" s="105"/>
      <c r="B456" s="105"/>
      <c r="C456" s="105"/>
      <c r="D456" s="105"/>
      <c r="E456" s="105"/>
      <c r="F456" s="105"/>
      <c r="G456" s="105"/>
      <c r="H456" s="105"/>
      <c r="I456" s="105"/>
    </row>
    <row r="457" spans="1:9" x14ac:dyDescent="0.2">
      <c r="A457" s="105"/>
      <c r="B457" s="105"/>
      <c r="C457" s="105"/>
      <c r="D457" s="105"/>
      <c r="E457" s="105"/>
      <c r="F457" s="105"/>
      <c r="G457" s="105"/>
      <c r="H457" s="105"/>
      <c r="I457" s="105"/>
    </row>
    <row r="458" spans="1:9" x14ac:dyDescent="0.2">
      <c r="A458" s="105"/>
      <c r="B458" s="105"/>
      <c r="C458" s="105"/>
      <c r="D458" s="105"/>
      <c r="E458" s="105"/>
      <c r="F458" s="105"/>
      <c r="G458" s="105"/>
      <c r="H458" s="105"/>
      <c r="I458" s="105"/>
    </row>
    <row r="459" spans="1:9" x14ac:dyDescent="0.2">
      <c r="A459" s="105"/>
      <c r="B459" s="105"/>
      <c r="C459" s="105"/>
      <c r="D459" s="105"/>
      <c r="E459" s="105"/>
      <c r="F459" s="105"/>
      <c r="G459" s="105"/>
      <c r="H459" s="105"/>
      <c r="I459" s="105"/>
    </row>
    <row r="460" spans="1:9" x14ac:dyDescent="0.2">
      <c r="A460" s="105"/>
      <c r="B460" s="105"/>
      <c r="C460" s="105"/>
      <c r="D460" s="105"/>
      <c r="E460" s="105"/>
      <c r="F460" s="105"/>
      <c r="G460" s="105"/>
      <c r="H460" s="105"/>
      <c r="I460" s="105"/>
    </row>
    <row r="461" spans="1:9" x14ac:dyDescent="0.2">
      <c r="A461" s="105"/>
      <c r="B461" s="105"/>
      <c r="C461" s="105"/>
      <c r="D461" s="105"/>
      <c r="E461" s="105"/>
      <c r="F461" s="105"/>
      <c r="G461" s="105"/>
      <c r="H461" s="105"/>
      <c r="I461" s="105"/>
    </row>
    <row r="462" spans="1:9" x14ac:dyDescent="0.2">
      <c r="A462" s="105"/>
      <c r="B462" s="105"/>
      <c r="C462" s="105"/>
      <c r="D462" s="105"/>
      <c r="E462" s="105"/>
      <c r="F462" s="105"/>
      <c r="G462" s="105"/>
      <c r="H462" s="105"/>
      <c r="I462" s="105"/>
    </row>
    <row r="463" spans="1:9" x14ac:dyDescent="0.2">
      <c r="A463" s="105"/>
      <c r="B463" s="105"/>
      <c r="C463" s="105"/>
      <c r="D463" s="105"/>
      <c r="E463" s="105"/>
      <c r="F463" s="105"/>
      <c r="G463" s="105"/>
      <c r="H463" s="105"/>
      <c r="I463" s="105"/>
    </row>
    <row r="464" spans="1:9" x14ac:dyDescent="0.2">
      <c r="A464" s="105"/>
      <c r="B464" s="105"/>
      <c r="C464" s="105"/>
      <c r="D464" s="105"/>
      <c r="E464" s="105"/>
      <c r="F464" s="105"/>
      <c r="G464" s="105"/>
      <c r="H464" s="105"/>
      <c r="I464" s="105"/>
    </row>
    <row r="465" spans="1:9" x14ac:dyDescent="0.2">
      <c r="A465" s="105"/>
      <c r="B465" s="105"/>
      <c r="C465" s="105"/>
      <c r="D465" s="105"/>
      <c r="E465" s="105"/>
      <c r="F465" s="105"/>
      <c r="G465" s="105"/>
      <c r="H465" s="105"/>
      <c r="I465" s="105"/>
    </row>
    <row r="466" spans="1:9" x14ac:dyDescent="0.2">
      <c r="A466" s="105"/>
      <c r="B466" s="105"/>
      <c r="C466" s="105"/>
      <c r="D466" s="105"/>
      <c r="E466" s="105"/>
      <c r="F466" s="105"/>
      <c r="G466" s="105"/>
      <c r="H466" s="105"/>
      <c r="I466" s="105"/>
    </row>
    <row r="467" spans="1:9" x14ac:dyDescent="0.2">
      <c r="A467" s="105"/>
      <c r="B467" s="105"/>
      <c r="C467" s="105"/>
      <c r="D467" s="105"/>
      <c r="E467" s="105"/>
      <c r="F467" s="105"/>
      <c r="G467" s="105"/>
      <c r="H467" s="105"/>
      <c r="I467" s="105"/>
    </row>
    <row r="468" spans="1:9" x14ac:dyDescent="0.2">
      <c r="A468" s="105"/>
      <c r="B468" s="105"/>
      <c r="C468" s="105"/>
      <c r="D468" s="105"/>
      <c r="E468" s="105"/>
      <c r="F468" s="105"/>
      <c r="G468" s="105"/>
      <c r="H468" s="105"/>
      <c r="I468" s="105"/>
    </row>
    <row r="469" spans="1:9" x14ac:dyDescent="0.2">
      <c r="A469" s="105"/>
      <c r="B469" s="105"/>
      <c r="C469" s="105"/>
      <c r="D469" s="105"/>
      <c r="E469" s="105"/>
      <c r="F469" s="105"/>
      <c r="G469" s="105"/>
      <c r="H469" s="105"/>
      <c r="I469" s="105"/>
    </row>
    <row r="470" spans="1:9" x14ac:dyDescent="0.2">
      <c r="A470" s="105"/>
      <c r="B470" s="105"/>
      <c r="C470" s="105"/>
      <c r="D470" s="105"/>
      <c r="E470" s="105"/>
      <c r="F470" s="105"/>
      <c r="G470" s="105"/>
      <c r="H470" s="105"/>
      <c r="I470" s="105"/>
    </row>
    <row r="471" spans="1:9" x14ac:dyDescent="0.2">
      <c r="A471" s="105"/>
      <c r="B471" s="105"/>
      <c r="C471" s="105"/>
      <c r="D471" s="105"/>
      <c r="E471" s="105"/>
      <c r="F471" s="105"/>
      <c r="G471" s="105"/>
      <c r="H471" s="105"/>
      <c r="I471" s="105"/>
    </row>
    <row r="472" spans="1:9" x14ac:dyDescent="0.2">
      <c r="A472" s="105"/>
      <c r="B472" s="105"/>
      <c r="C472" s="105"/>
      <c r="D472" s="105"/>
      <c r="E472" s="105"/>
      <c r="F472" s="105"/>
      <c r="G472" s="105"/>
      <c r="H472" s="105"/>
      <c r="I472" s="105"/>
    </row>
    <row r="473" spans="1:9" x14ac:dyDescent="0.2">
      <c r="A473" s="105"/>
      <c r="B473" s="105"/>
      <c r="C473" s="105"/>
      <c r="D473" s="105"/>
      <c r="E473" s="105"/>
      <c r="F473" s="105"/>
      <c r="G473" s="105"/>
      <c r="H473" s="105"/>
      <c r="I473" s="105"/>
    </row>
    <row r="474" spans="1:9" x14ac:dyDescent="0.2">
      <c r="A474" s="105"/>
      <c r="B474" s="105"/>
      <c r="C474" s="105"/>
      <c r="D474" s="105"/>
      <c r="E474" s="105"/>
      <c r="F474" s="105"/>
      <c r="G474" s="105"/>
      <c r="H474" s="105"/>
      <c r="I474" s="105"/>
    </row>
    <row r="475" spans="1:9" x14ac:dyDescent="0.2">
      <c r="A475" s="105"/>
      <c r="B475" s="105"/>
      <c r="C475" s="105"/>
      <c r="D475" s="105"/>
      <c r="E475" s="105"/>
      <c r="F475" s="105"/>
      <c r="G475" s="105"/>
      <c r="H475" s="105"/>
      <c r="I475" s="105"/>
    </row>
    <row r="476" spans="1:9" x14ac:dyDescent="0.2">
      <c r="A476" s="105"/>
      <c r="B476" s="105"/>
      <c r="C476" s="105"/>
      <c r="D476" s="105"/>
      <c r="E476" s="105"/>
      <c r="F476" s="105"/>
      <c r="G476" s="105"/>
      <c r="H476" s="105"/>
      <c r="I476" s="105"/>
    </row>
    <row r="477" spans="1:9" x14ac:dyDescent="0.2">
      <c r="A477" s="105"/>
      <c r="B477" s="105"/>
      <c r="C477" s="105"/>
      <c r="D477" s="105"/>
      <c r="E477" s="105"/>
      <c r="F477" s="105"/>
      <c r="G477" s="105"/>
      <c r="H477" s="105"/>
      <c r="I477" s="105"/>
    </row>
    <row r="478" spans="1:9" x14ac:dyDescent="0.2">
      <c r="A478" s="105"/>
      <c r="B478" s="105"/>
      <c r="C478" s="105"/>
      <c r="D478" s="105"/>
      <c r="E478" s="105"/>
      <c r="F478" s="105"/>
      <c r="G478" s="105"/>
      <c r="H478" s="105"/>
      <c r="I478" s="105"/>
    </row>
    <row r="479" spans="1:9" x14ac:dyDescent="0.2">
      <c r="A479" s="105"/>
      <c r="B479" s="105"/>
      <c r="C479" s="105"/>
      <c r="D479" s="105"/>
      <c r="E479" s="105"/>
      <c r="F479" s="105"/>
      <c r="G479" s="105"/>
      <c r="H479" s="105"/>
      <c r="I479" s="105"/>
    </row>
    <row r="480" spans="1:9" x14ac:dyDescent="0.2">
      <c r="A480" s="105"/>
      <c r="B480" s="105"/>
      <c r="C480" s="105"/>
      <c r="D480" s="105"/>
      <c r="E480" s="105"/>
      <c r="F480" s="105"/>
      <c r="G480" s="105"/>
      <c r="H480" s="105"/>
      <c r="I480" s="105"/>
    </row>
    <row r="481" spans="1:9" x14ac:dyDescent="0.2">
      <c r="A481" s="105"/>
      <c r="B481" s="105"/>
      <c r="C481" s="105"/>
      <c r="D481" s="105"/>
      <c r="E481" s="105"/>
      <c r="F481" s="105"/>
      <c r="G481" s="105"/>
      <c r="H481" s="105"/>
      <c r="I481" s="105"/>
    </row>
    <row r="482" spans="1:9" x14ac:dyDescent="0.2">
      <c r="A482" s="105"/>
      <c r="B482" s="105"/>
      <c r="C482" s="105"/>
      <c r="D482" s="105"/>
      <c r="E482" s="105"/>
      <c r="F482" s="105"/>
      <c r="G482" s="105"/>
      <c r="H482" s="105"/>
      <c r="I482" s="105"/>
    </row>
    <row r="483" spans="1:9" x14ac:dyDescent="0.2">
      <c r="A483" s="105"/>
      <c r="B483" s="105"/>
      <c r="C483" s="105"/>
      <c r="D483" s="105"/>
      <c r="E483" s="105"/>
      <c r="F483" s="105"/>
      <c r="G483" s="105"/>
      <c r="H483" s="105"/>
      <c r="I483" s="105"/>
    </row>
    <row r="484" spans="1:9" x14ac:dyDescent="0.2">
      <c r="A484" s="105"/>
      <c r="B484" s="105"/>
      <c r="C484" s="105"/>
      <c r="D484" s="105"/>
      <c r="E484" s="105"/>
      <c r="F484" s="105"/>
      <c r="G484" s="105"/>
      <c r="H484" s="105"/>
      <c r="I484" s="105"/>
    </row>
    <row r="485" spans="1:9" x14ac:dyDescent="0.2">
      <c r="A485" s="105"/>
      <c r="B485" s="105"/>
      <c r="C485" s="105"/>
      <c r="D485" s="105"/>
      <c r="E485" s="105"/>
      <c r="F485" s="105"/>
      <c r="G485" s="105"/>
      <c r="H485" s="105"/>
      <c r="I485" s="105"/>
    </row>
    <row r="486" spans="1:9" x14ac:dyDescent="0.2">
      <c r="A486" s="105"/>
      <c r="B486" s="105"/>
      <c r="C486" s="105"/>
      <c r="D486" s="105"/>
      <c r="E486" s="105"/>
      <c r="F486" s="105"/>
      <c r="G486" s="105"/>
      <c r="H486" s="105"/>
      <c r="I486" s="105"/>
    </row>
    <row r="487" spans="1:9" x14ac:dyDescent="0.2">
      <c r="A487" s="105"/>
      <c r="B487" s="105"/>
      <c r="C487" s="105"/>
      <c r="D487" s="105"/>
      <c r="E487" s="105"/>
      <c r="F487" s="105"/>
      <c r="G487" s="105"/>
      <c r="H487" s="105"/>
      <c r="I487" s="105"/>
    </row>
    <row r="488" spans="1:9" x14ac:dyDescent="0.2">
      <c r="A488" s="105"/>
      <c r="B488" s="105"/>
      <c r="C488" s="105"/>
      <c r="D488" s="105"/>
      <c r="E488" s="105"/>
      <c r="F488" s="105"/>
      <c r="G488" s="105"/>
      <c r="H488" s="105"/>
      <c r="I488" s="105"/>
    </row>
    <row r="489" spans="1:9" x14ac:dyDescent="0.2">
      <c r="A489" s="105"/>
      <c r="B489" s="105"/>
      <c r="C489" s="105"/>
      <c r="D489" s="105"/>
      <c r="E489" s="105"/>
      <c r="F489" s="105"/>
      <c r="G489" s="105"/>
      <c r="H489" s="105"/>
      <c r="I489" s="105"/>
    </row>
    <row r="490" spans="1:9" x14ac:dyDescent="0.2">
      <c r="A490" s="105"/>
      <c r="B490" s="105"/>
      <c r="C490" s="105"/>
      <c r="D490" s="105"/>
      <c r="E490" s="105"/>
      <c r="F490" s="105"/>
      <c r="G490" s="105"/>
      <c r="H490" s="105"/>
      <c r="I490" s="105"/>
    </row>
    <row r="491" spans="1:9" x14ac:dyDescent="0.2">
      <c r="A491" s="105"/>
      <c r="B491" s="105"/>
      <c r="C491" s="105"/>
      <c r="D491" s="105"/>
      <c r="E491" s="105"/>
      <c r="F491" s="105"/>
      <c r="G491" s="105"/>
      <c r="H491" s="105"/>
      <c r="I491" s="105"/>
    </row>
    <row r="492" spans="1:9" x14ac:dyDescent="0.2">
      <c r="A492" s="105"/>
      <c r="B492" s="105"/>
      <c r="C492" s="105"/>
      <c r="D492" s="105"/>
      <c r="E492" s="105"/>
      <c r="F492" s="105"/>
      <c r="G492" s="105"/>
      <c r="H492" s="105"/>
      <c r="I492" s="105"/>
    </row>
    <row r="493" spans="1:9" x14ac:dyDescent="0.2">
      <c r="A493" s="105"/>
      <c r="B493" s="105"/>
      <c r="C493" s="105"/>
      <c r="D493" s="105"/>
      <c r="E493" s="105"/>
      <c r="F493" s="105"/>
      <c r="G493" s="105"/>
      <c r="H493" s="105"/>
      <c r="I493" s="105"/>
    </row>
    <row r="494" spans="1:9" x14ac:dyDescent="0.2">
      <c r="A494" s="105"/>
      <c r="B494" s="105"/>
      <c r="C494" s="105"/>
      <c r="D494" s="105"/>
      <c r="E494" s="105"/>
      <c r="F494" s="105"/>
      <c r="G494" s="105"/>
      <c r="H494" s="105"/>
      <c r="I494" s="105"/>
    </row>
    <row r="495" spans="1:9" x14ac:dyDescent="0.2">
      <c r="A495" s="105"/>
      <c r="B495" s="105"/>
      <c r="C495" s="105"/>
      <c r="D495" s="105"/>
      <c r="E495" s="105"/>
      <c r="F495" s="105"/>
      <c r="G495" s="105"/>
      <c r="H495" s="105"/>
      <c r="I495" s="105"/>
    </row>
    <row r="496" spans="1:9" x14ac:dyDescent="0.2">
      <c r="A496" s="105"/>
      <c r="B496" s="105"/>
      <c r="C496" s="105"/>
      <c r="D496" s="105"/>
      <c r="E496" s="105"/>
      <c r="F496" s="105"/>
      <c r="G496" s="105"/>
      <c r="H496" s="105"/>
      <c r="I496" s="105"/>
    </row>
    <row r="497" spans="1:9" x14ac:dyDescent="0.2">
      <c r="A497" s="105"/>
      <c r="B497" s="105"/>
      <c r="C497" s="105"/>
      <c r="D497" s="105"/>
      <c r="E497" s="105"/>
      <c r="F497" s="105"/>
      <c r="G497" s="105"/>
      <c r="H497" s="105"/>
      <c r="I497" s="105"/>
    </row>
    <row r="498" spans="1:9" x14ac:dyDescent="0.2">
      <c r="A498" s="105"/>
      <c r="B498" s="105"/>
      <c r="C498" s="105"/>
      <c r="D498" s="105"/>
      <c r="E498" s="105"/>
      <c r="F498" s="105"/>
      <c r="G498" s="105"/>
      <c r="H498" s="105"/>
      <c r="I498" s="105"/>
    </row>
    <row r="499" spans="1:9" x14ac:dyDescent="0.2">
      <c r="A499" s="105"/>
      <c r="B499" s="105"/>
      <c r="C499" s="105"/>
      <c r="D499" s="105"/>
      <c r="E499" s="105"/>
      <c r="F499" s="105"/>
      <c r="G499" s="105"/>
      <c r="H499" s="105"/>
      <c r="I499" s="105"/>
    </row>
    <row r="500" spans="1:9" x14ac:dyDescent="0.2">
      <c r="A500" s="105"/>
      <c r="B500" s="105"/>
      <c r="C500" s="105"/>
      <c r="D500" s="105"/>
      <c r="E500" s="105"/>
      <c r="F500" s="105"/>
      <c r="G500" s="105"/>
      <c r="H500" s="105"/>
      <c r="I500" s="105"/>
    </row>
    <row r="501" spans="1:9" x14ac:dyDescent="0.2">
      <c r="A501" s="105"/>
      <c r="B501" s="105"/>
      <c r="C501" s="105"/>
      <c r="D501" s="105"/>
      <c r="E501" s="105"/>
      <c r="F501" s="105"/>
      <c r="G501" s="105"/>
      <c r="H501" s="105"/>
      <c r="I501" s="105"/>
    </row>
    <row r="502" spans="1:9" x14ac:dyDescent="0.2">
      <c r="A502" s="105"/>
      <c r="B502" s="105"/>
      <c r="C502" s="105"/>
      <c r="D502" s="105"/>
      <c r="E502" s="105"/>
      <c r="F502" s="105"/>
      <c r="G502" s="105"/>
      <c r="H502" s="105"/>
      <c r="I502" s="105"/>
    </row>
    <row r="503" spans="1:9" x14ac:dyDescent="0.2">
      <c r="A503" s="105"/>
      <c r="B503" s="105"/>
      <c r="C503" s="105"/>
      <c r="D503" s="105"/>
      <c r="E503" s="105"/>
      <c r="F503" s="105"/>
      <c r="G503" s="105"/>
      <c r="H503" s="105"/>
      <c r="I503" s="105"/>
    </row>
    <row r="504" spans="1:9" x14ac:dyDescent="0.2">
      <c r="A504" s="105"/>
      <c r="B504" s="105"/>
      <c r="C504" s="105"/>
      <c r="D504" s="105"/>
      <c r="E504" s="105"/>
      <c r="F504" s="105"/>
      <c r="G504" s="105"/>
      <c r="H504" s="105"/>
      <c r="I504" s="105"/>
    </row>
    <row r="505" spans="1:9" x14ac:dyDescent="0.2">
      <c r="A505" s="105"/>
      <c r="B505" s="105"/>
      <c r="C505" s="105"/>
      <c r="D505" s="105"/>
      <c r="E505" s="105"/>
      <c r="F505" s="105"/>
      <c r="G505" s="105"/>
      <c r="H505" s="105"/>
      <c r="I505" s="105"/>
    </row>
    <row r="506" spans="1:9" x14ac:dyDescent="0.2">
      <c r="A506" s="105"/>
      <c r="B506" s="105"/>
      <c r="C506" s="105"/>
      <c r="D506" s="105"/>
      <c r="E506" s="105"/>
      <c r="F506" s="105"/>
      <c r="G506" s="105"/>
      <c r="H506" s="105"/>
      <c r="I506" s="105"/>
    </row>
    <row r="507" spans="1:9" x14ac:dyDescent="0.2">
      <c r="A507" s="105"/>
      <c r="B507" s="105"/>
      <c r="C507" s="105"/>
      <c r="D507" s="105"/>
      <c r="E507" s="105"/>
      <c r="F507" s="105"/>
      <c r="G507" s="105"/>
      <c r="H507" s="105"/>
      <c r="I507" s="105"/>
    </row>
    <row r="508" spans="1:9" x14ac:dyDescent="0.2">
      <c r="A508" s="105"/>
      <c r="B508" s="105"/>
      <c r="C508" s="105"/>
      <c r="D508" s="105"/>
      <c r="E508" s="105"/>
      <c r="F508" s="105"/>
      <c r="G508" s="105"/>
      <c r="H508" s="105"/>
      <c r="I508" s="105"/>
    </row>
    <row r="509" spans="1:9" x14ac:dyDescent="0.2">
      <c r="A509" s="105"/>
      <c r="B509" s="105"/>
      <c r="C509" s="105"/>
      <c r="D509" s="105"/>
      <c r="E509" s="105"/>
      <c r="F509" s="105"/>
      <c r="G509" s="105"/>
      <c r="H509" s="105"/>
      <c r="I509" s="105"/>
    </row>
    <row r="510" spans="1:9" x14ac:dyDescent="0.2">
      <c r="A510" s="105"/>
      <c r="B510" s="105"/>
      <c r="C510" s="105"/>
      <c r="D510" s="105"/>
      <c r="E510" s="105"/>
      <c r="F510" s="105"/>
      <c r="G510" s="105"/>
      <c r="H510" s="105"/>
      <c r="I510" s="105"/>
    </row>
    <row r="511" spans="1:9" x14ac:dyDescent="0.2">
      <c r="A511" s="105"/>
      <c r="B511" s="105"/>
      <c r="C511" s="105"/>
      <c r="D511" s="105"/>
      <c r="E511" s="105"/>
      <c r="F511" s="105"/>
      <c r="G511" s="105"/>
      <c r="H511" s="105"/>
      <c r="I511" s="105"/>
    </row>
    <row r="512" spans="1:9" x14ac:dyDescent="0.2">
      <c r="A512" s="105"/>
      <c r="B512" s="105"/>
      <c r="C512" s="105"/>
      <c r="D512" s="105"/>
      <c r="E512" s="105"/>
      <c r="F512" s="105"/>
      <c r="G512" s="105"/>
      <c r="H512" s="105"/>
      <c r="I512" s="105"/>
    </row>
    <row r="513" spans="1:9" x14ac:dyDescent="0.2">
      <c r="A513" s="105"/>
      <c r="B513" s="105"/>
      <c r="C513" s="105"/>
      <c r="D513" s="105"/>
      <c r="E513" s="105"/>
      <c r="F513" s="105"/>
      <c r="G513" s="105"/>
      <c r="H513" s="105"/>
      <c r="I513" s="105"/>
    </row>
    <row r="514" spans="1:9" x14ac:dyDescent="0.2">
      <c r="A514" s="105"/>
      <c r="B514" s="105"/>
      <c r="C514" s="105"/>
      <c r="D514" s="105"/>
      <c r="E514" s="105"/>
      <c r="F514" s="105"/>
      <c r="G514" s="105"/>
      <c r="H514" s="105"/>
      <c r="I514" s="105"/>
    </row>
    <row r="515" spans="1:9" x14ac:dyDescent="0.2">
      <c r="A515" s="105"/>
      <c r="B515" s="105"/>
      <c r="C515" s="105"/>
      <c r="D515" s="105"/>
      <c r="E515" s="105"/>
      <c r="F515" s="105"/>
      <c r="G515" s="105"/>
      <c r="H515" s="105"/>
      <c r="I515" s="105"/>
    </row>
    <row r="516" spans="1:9" x14ac:dyDescent="0.2">
      <c r="A516" s="105"/>
      <c r="B516" s="105"/>
      <c r="C516" s="105"/>
      <c r="D516" s="105"/>
      <c r="E516" s="105"/>
      <c r="F516" s="105"/>
      <c r="G516" s="105"/>
      <c r="H516" s="105"/>
      <c r="I516" s="105"/>
    </row>
    <row r="517" spans="1:9" x14ac:dyDescent="0.2">
      <c r="A517" s="105"/>
      <c r="B517" s="105"/>
      <c r="C517" s="105"/>
      <c r="D517" s="105"/>
      <c r="E517" s="105"/>
      <c r="F517" s="105"/>
      <c r="G517" s="105"/>
      <c r="H517" s="105"/>
      <c r="I517" s="105"/>
    </row>
    <row r="518" spans="1:9" x14ac:dyDescent="0.2">
      <c r="A518" s="105"/>
      <c r="B518" s="105"/>
      <c r="C518" s="105"/>
      <c r="D518" s="105"/>
      <c r="E518" s="105"/>
      <c r="F518" s="105"/>
      <c r="G518" s="105"/>
      <c r="H518" s="105"/>
      <c r="I518" s="105"/>
    </row>
    <row r="519" spans="1:9" x14ac:dyDescent="0.2">
      <c r="A519" s="105"/>
      <c r="B519" s="105"/>
      <c r="C519" s="105"/>
      <c r="D519" s="105"/>
      <c r="E519" s="105"/>
      <c r="F519" s="105"/>
      <c r="G519" s="105"/>
      <c r="H519" s="105"/>
      <c r="I519" s="105"/>
    </row>
    <row r="520" spans="1:9" x14ac:dyDescent="0.2">
      <c r="A520" s="105"/>
      <c r="B520" s="105"/>
      <c r="C520" s="105"/>
      <c r="D520" s="105"/>
      <c r="E520" s="105"/>
      <c r="F520" s="105"/>
      <c r="G520" s="105"/>
      <c r="H520" s="105"/>
      <c r="I520" s="105"/>
    </row>
    <row r="521" spans="1:9" x14ac:dyDescent="0.2">
      <c r="A521" s="105"/>
      <c r="B521" s="105"/>
      <c r="C521" s="105"/>
      <c r="D521" s="105"/>
      <c r="E521" s="105"/>
      <c r="F521" s="105"/>
      <c r="G521" s="105"/>
      <c r="H521" s="105"/>
      <c r="I521" s="105"/>
    </row>
    <row r="522" spans="1:9" x14ac:dyDescent="0.2">
      <c r="A522" s="105"/>
      <c r="B522" s="105"/>
      <c r="C522" s="105"/>
      <c r="D522" s="105"/>
      <c r="E522" s="105"/>
      <c r="F522" s="105"/>
      <c r="G522" s="105"/>
      <c r="H522" s="105"/>
      <c r="I522" s="105"/>
    </row>
    <row r="523" spans="1:9" x14ac:dyDescent="0.2">
      <c r="A523" s="105"/>
      <c r="B523" s="105"/>
      <c r="C523" s="105"/>
      <c r="D523" s="105"/>
      <c r="E523" s="105"/>
      <c r="F523" s="105"/>
      <c r="G523" s="105"/>
      <c r="H523" s="105"/>
      <c r="I523" s="105"/>
    </row>
    <row r="524" spans="1:9" x14ac:dyDescent="0.2">
      <c r="A524" s="105"/>
      <c r="B524" s="105"/>
      <c r="C524" s="105"/>
      <c r="D524" s="105"/>
      <c r="E524" s="105"/>
      <c r="F524" s="105"/>
      <c r="G524" s="105"/>
      <c r="H524" s="105"/>
      <c r="I524" s="105"/>
    </row>
    <row r="525" spans="1:9" x14ac:dyDescent="0.2">
      <c r="A525" s="105"/>
      <c r="B525" s="105"/>
      <c r="C525" s="105"/>
      <c r="D525" s="105"/>
      <c r="E525" s="105"/>
      <c r="F525" s="105"/>
      <c r="G525" s="105"/>
      <c r="H525" s="105"/>
      <c r="I525" s="105"/>
    </row>
    <row r="526" spans="1:9" x14ac:dyDescent="0.2">
      <c r="A526" s="105"/>
      <c r="B526" s="105"/>
      <c r="C526" s="105"/>
      <c r="D526" s="105"/>
      <c r="E526" s="105"/>
      <c r="F526" s="105"/>
      <c r="G526" s="105"/>
      <c r="H526" s="105"/>
      <c r="I526" s="105"/>
    </row>
    <row r="527" spans="1:9" x14ac:dyDescent="0.2">
      <c r="A527" s="105"/>
      <c r="B527" s="105"/>
      <c r="C527" s="105"/>
      <c r="D527" s="105"/>
      <c r="E527" s="105"/>
      <c r="F527" s="105"/>
      <c r="G527" s="105"/>
      <c r="H527" s="105"/>
      <c r="I527" s="105"/>
    </row>
    <row r="528" spans="1:9" x14ac:dyDescent="0.2">
      <c r="A528" s="105"/>
      <c r="B528" s="105"/>
      <c r="C528" s="105"/>
      <c r="D528" s="105"/>
      <c r="E528" s="105"/>
      <c r="F528" s="105"/>
      <c r="G528" s="105"/>
      <c r="H528" s="105"/>
      <c r="I528" s="105"/>
    </row>
    <row r="529" spans="1:9" x14ac:dyDescent="0.2">
      <c r="A529" s="105"/>
      <c r="B529" s="105"/>
      <c r="C529" s="105"/>
      <c r="D529" s="105"/>
      <c r="E529" s="105"/>
      <c r="F529" s="105"/>
      <c r="G529" s="105"/>
      <c r="H529" s="105"/>
      <c r="I529" s="105"/>
    </row>
    <row r="530" spans="1:9" x14ac:dyDescent="0.2">
      <c r="A530" s="105"/>
      <c r="B530" s="105"/>
      <c r="C530" s="105"/>
      <c r="D530" s="105"/>
      <c r="E530" s="105"/>
      <c r="F530" s="105"/>
      <c r="G530" s="105"/>
      <c r="H530" s="105"/>
      <c r="I530" s="105"/>
    </row>
    <row r="531" spans="1:9" x14ac:dyDescent="0.2">
      <c r="A531" s="105"/>
      <c r="B531" s="105"/>
      <c r="C531" s="105"/>
      <c r="D531" s="105"/>
      <c r="E531" s="105"/>
      <c r="F531" s="105"/>
      <c r="G531" s="105"/>
      <c r="H531" s="105"/>
      <c r="I531" s="105"/>
    </row>
    <row r="532" spans="1:9" x14ac:dyDescent="0.2">
      <c r="A532" s="105"/>
      <c r="B532" s="105"/>
      <c r="C532" s="105"/>
      <c r="D532" s="105"/>
      <c r="E532" s="105"/>
      <c r="F532" s="105"/>
      <c r="G532" s="105"/>
      <c r="H532" s="105"/>
      <c r="I532" s="105"/>
    </row>
    <row r="533" spans="1:9" x14ac:dyDescent="0.2">
      <c r="A533" s="105"/>
      <c r="B533" s="105"/>
      <c r="C533" s="105"/>
      <c r="D533" s="105"/>
      <c r="E533" s="105"/>
      <c r="F533" s="105"/>
      <c r="G533" s="105"/>
      <c r="H533" s="105"/>
      <c r="I533" s="105"/>
    </row>
    <row r="534" spans="1:9" x14ac:dyDescent="0.2">
      <c r="A534" s="105"/>
      <c r="B534" s="105"/>
      <c r="C534" s="105"/>
      <c r="D534" s="105"/>
      <c r="E534" s="105"/>
      <c r="F534" s="105"/>
      <c r="G534" s="105"/>
      <c r="H534" s="105"/>
      <c r="I534" s="105"/>
    </row>
    <row r="535" spans="1:9" x14ac:dyDescent="0.2">
      <c r="A535" s="105"/>
      <c r="B535" s="105"/>
      <c r="C535" s="105"/>
      <c r="D535" s="105"/>
      <c r="E535" s="105"/>
      <c r="F535" s="105"/>
      <c r="G535" s="105"/>
      <c r="H535" s="105"/>
      <c r="I535" s="105"/>
    </row>
    <row r="536" spans="1:9" x14ac:dyDescent="0.2">
      <c r="A536" s="105"/>
      <c r="B536" s="105"/>
      <c r="C536" s="105"/>
      <c r="D536" s="105"/>
      <c r="E536" s="105"/>
      <c r="F536" s="105"/>
      <c r="G536" s="105"/>
      <c r="H536" s="105"/>
      <c r="I536" s="105"/>
    </row>
    <row r="537" spans="1:9" x14ac:dyDescent="0.2">
      <c r="A537" s="105"/>
      <c r="B537" s="105"/>
      <c r="C537" s="105"/>
      <c r="D537" s="105"/>
      <c r="E537" s="105"/>
      <c r="F537" s="105"/>
      <c r="G537" s="105"/>
      <c r="H537" s="105"/>
      <c r="I537" s="105"/>
    </row>
    <row r="538" spans="1:9" x14ac:dyDescent="0.2">
      <c r="A538" s="105"/>
      <c r="B538" s="105"/>
      <c r="C538" s="105"/>
      <c r="D538" s="105"/>
      <c r="E538" s="105"/>
      <c r="F538" s="105"/>
      <c r="G538" s="105"/>
      <c r="H538" s="105"/>
      <c r="I538" s="105"/>
    </row>
    <row r="539" spans="1:9" x14ac:dyDescent="0.2">
      <c r="A539" s="105"/>
      <c r="B539" s="105"/>
      <c r="C539" s="105"/>
      <c r="D539" s="105"/>
      <c r="E539" s="105"/>
      <c r="F539" s="105"/>
      <c r="G539" s="105"/>
      <c r="H539" s="105"/>
      <c r="I539" s="105"/>
    </row>
    <row r="540" spans="1:9" x14ac:dyDescent="0.2">
      <c r="A540" s="105"/>
      <c r="B540" s="105"/>
      <c r="C540" s="105"/>
      <c r="D540" s="105"/>
      <c r="E540" s="105"/>
      <c r="F540" s="105"/>
      <c r="G540" s="105"/>
      <c r="H540" s="105"/>
      <c r="I540" s="105"/>
    </row>
    <row r="541" spans="1:9" x14ac:dyDescent="0.2">
      <c r="A541" s="105"/>
      <c r="B541" s="105"/>
      <c r="C541" s="105"/>
      <c r="D541" s="105"/>
      <c r="E541" s="105"/>
      <c r="F541" s="105"/>
      <c r="G541" s="105"/>
      <c r="H541" s="105"/>
      <c r="I541" s="105"/>
    </row>
    <row r="542" spans="1:9" x14ac:dyDescent="0.2">
      <c r="A542" s="105"/>
      <c r="B542" s="105"/>
      <c r="C542" s="105"/>
      <c r="D542" s="105"/>
      <c r="E542" s="105"/>
      <c r="F542" s="105"/>
      <c r="G542" s="105"/>
      <c r="H542" s="105"/>
      <c r="I542" s="105"/>
    </row>
    <row r="543" spans="1:9" x14ac:dyDescent="0.2">
      <c r="A543" s="105"/>
      <c r="B543" s="105"/>
      <c r="C543" s="105"/>
      <c r="D543" s="105"/>
      <c r="E543" s="105"/>
      <c r="F543" s="105"/>
      <c r="G543" s="105"/>
      <c r="H543" s="105"/>
      <c r="I543" s="105"/>
    </row>
    <row r="544" spans="1:9" x14ac:dyDescent="0.2">
      <c r="A544" s="105"/>
      <c r="B544" s="105"/>
      <c r="C544" s="105"/>
      <c r="D544" s="105"/>
      <c r="E544" s="105"/>
      <c r="F544" s="105"/>
      <c r="G544" s="105"/>
      <c r="H544" s="105"/>
      <c r="I544" s="105"/>
    </row>
    <row r="545" spans="1:9" x14ac:dyDescent="0.2">
      <c r="A545" s="105"/>
      <c r="B545" s="105"/>
      <c r="C545" s="105"/>
      <c r="D545" s="105"/>
      <c r="E545" s="105"/>
      <c r="F545" s="105"/>
      <c r="G545" s="105"/>
      <c r="H545" s="105"/>
      <c r="I545" s="105"/>
    </row>
    <row r="546" spans="1:9" x14ac:dyDescent="0.2">
      <c r="A546" s="105"/>
      <c r="B546" s="105"/>
      <c r="C546" s="105"/>
      <c r="D546" s="105"/>
      <c r="E546" s="105"/>
      <c r="F546" s="105"/>
      <c r="G546" s="105"/>
      <c r="H546" s="105"/>
      <c r="I546" s="105"/>
    </row>
    <row r="547" spans="1:9" x14ac:dyDescent="0.2">
      <c r="A547" s="105"/>
      <c r="B547" s="105"/>
      <c r="C547" s="105"/>
      <c r="D547" s="105"/>
      <c r="E547" s="105"/>
      <c r="F547" s="105"/>
      <c r="G547" s="105"/>
      <c r="H547" s="105"/>
      <c r="I547" s="105"/>
    </row>
    <row r="548" spans="1:9" x14ac:dyDescent="0.2">
      <c r="A548" s="105"/>
      <c r="B548" s="105"/>
      <c r="C548" s="105"/>
      <c r="D548" s="105"/>
      <c r="E548" s="105"/>
      <c r="F548" s="105"/>
      <c r="G548" s="105"/>
      <c r="H548" s="105"/>
      <c r="I548" s="105"/>
    </row>
    <row r="549" spans="1:9" x14ac:dyDescent="0.2">
      <c r="A549" s="105"/>
      <c r="B549" s="105"/>
      <c r="C549" s="105"/>
      <c r="D549" s="105"/>
      <c r="E549" s="105"/>
      <c r="F549" s="105"/>
      <c r="G549" s="105"/>
      <c r="H549" s="105"/>
      <c r="I549" s="105"/>
    </row>
    <row r="550" spans="1:9" x14ac:dyDescent="0.2">
      <c r="A550" s="105"/>
      <c r="B550" s="105"/>
      <c r="C550" s="105"/>
      <c r="D550" s="105"/>
      <c r="E550" s="105"/>
      <c r="F550" s="105"/>
      <c r="G550" s="105"/>
      <c r="H550" s="105"/>
      <c r="I550" s="105"/>
    </row>
    <row r="551" spans="1:9" x14ac:dyDescent="0.2">
      <c r="A551" s="105"/>
      <c r="B551" s="105"/>
      <c r="C551" s="105"/>
      <c r="D551" s="105"/>
      <c r="E551" s="105"/>
      <c r="F551" s="105"/>
      <c r="G551" s="105"/>
      <c r="H551" s="105"/>
      <c r="I551" s="105"/>
    </row>
    <row r="552" spans="1:9" x14ac:dyDescent="0.2">
      <c r="A552" s="105"/>
      <c r="B552" s="105"/>
      <c r="C552" s="105"/>
      <c r="D552" s="105"/>
      <c r="E552" s="105"/>
      <c r="F552" s="105"/>
      <c r="G552" s="105"/>
      <c r="H552" s="105"/>
      <c r="I552" s="105"/>
    </row>
    <row r="553" spans="1:9" x14ac:dyDescent="0.2">
      <c r="A553" s="105"/>
      <c r="B553" s="105"/>
      <c r="C553" s="105"/>
      <c r="D553" s="105"/>
      <c r="E553" s="105"/>
      <c r="F553" s="105"/>
      <c r="G553" s="105"/>
      <c r="H553" s="105"/>
      <c r="I553" s="105"/>
    </row>
    <row r="554" spans="1:9" x14ac:dyDescent="0.2">
      <c r="A554" s="105"/>
      <c r="B554" s="105"/>
      <c r="C554" s="105"/>
      <c r="D554" s="105"/>
      <c r="E554" s="105"/>
      <c r="F554" s="105"/>
      <c r="G554" s="105"/>
      <c r="H554" s="105"/>
      <c r="I554" s="105"/>
    </row>
    <row r="555" spans="1:9" x14ac:dyDescent="0.2">
      <c r="A555" s="105"/>
      <c r="B555" s="105"/>
      <c r="C555" s="105"/>
      <c r="D555" s="105"/>
      <c r="E555" s="105"/>
      <c r="F555" s="105"/>
      <c r="G555" s="105"/>
      <c r="H555" s="105"/>
      <c r="I555" s="105"/>
    </row>
    <row r="556" spans="1:9" x14ac:dyDescent="0.2">
      <c r="A556" s="105"/>
      <c r="B556" s="105"/>
      <c r="C556" s="105"/>
      <c r="D556" s="105"/>
      <c r="E556" s="105"/>
      <c r="F556" s="105"/>
      <c r="G556" s="105"/>
      <c r="H556" s="105"/>
      <c r="I556" s="105"/>
    </row>
    <row r="557" spans="1:9" x14ac:dyDescent="0.2">
      <c r="A557" s="105"/>
      <c r="B557" s="105"/>
      <c r="C557" s="105"/>
      <c r="D557" s="105"/>
      <c r="E557" s="105"/>
      <c r="F557" s="105"/>
      <c r="G557" s="105"/>
      <c r="H557" s="105"/>
      <c r="I557" s="105"/>
    </row>
    <row r="558" spans="1:9" x14ac:dyDescent="0.2">
      <c r="A558" s="105"/>
      <c r="B558" s="105"/>
      <c r="C558" s="105"/>
      <c r="D558" s="105"/>
      <c r="E558" s="105"/>
      <c r="F558" s="105"/>
      <c r="G558" s="105"/>
      <c r="H558" s="105"/>
      <c r="I558" s="105"/>
    </row>
    <row r="559" spans="1:9" x14ac:dyDescent="0.2">
      <c r="A559" s="105"/>
      <c r="B559" s="105"/>
      <c r="C559" s="105"/>
      <c r="D559" s="105"/>
      <c r="E559" s="105"/>
      <c r="F559" s="105"/>
      <c r="G559" s="105"/>
      <c r="H559" s="105"/>
      <c r="I559" s="105"/>
    </row>
    <row r="560" spans="1:9" x14ac:dyDescent="0.2">
      <c r="A560" s="105"/>
      <c r="B560" s="105"/>
      <c r="C560" s="105"/>
      <c r="D560" s="105"/>
      <c r="E560" s="105"/>
      <c r="F560" s="105"/>
      <c r="G560" s="105"/>
      <c r="H560" s="105"/>
      <c r="I560" s="105"/>
    </row>
    <row r="561" spans="1:9" x14ac:dyDescent="0.2">
      <c r="A561" s="105"/>
      <c r="B561" s="105"/>
      <c r="C561" s="105"/>
      <c r="D561" s="105"/>
      <c r="E561" s="105"/>
      <c r="F561" s="105"/>
      <c r="G561" s="105"/>
      <c r="H561" s="105"/>
      <c r="I561" s="105"/>
    </row>
    <row r="562" spans="1:9" x14ac:dyDescent="0.2">
      <c r="A562" s="105"/>
      <c r="B562" s="105"/>
      <c r="C562" s="105"/>
      <c r="D562" s="105"/>
      <c r="E562" s="105"/>
      <c r="F562" s="105"/>
      <c r="G562" s="105"/>
      <c r="H562" s="105"/>
      <c r="I562" s="105"/>
    </row>
    <row r="563" spans="1:9" x14ac:dyDescent="0.2">
      <c r="A563" s="105"/>
      <c r="B563" s="105"/>
      <c r="C563" s="105"/>
      <c r="D563" s="105"/>
      <c r="E563" s="105"/>
      <c r="F563" s="105"/>
      <c r="G563" s="105"/>
      <c r="H563" s="105"/>
      <c r="I563" s="105"/>
    </row>
    <row r="564" spans="1:9" x14ac:dyDescent="0.2">
      <c r="A564" s="105"/>
      <c r="B564" s="105"/>
      <c r="C564" s="105"/>
      <c r="D564" s="105"/>
      <c r="E564" s="105"/>
      <c r="F564" s="105"/>
      <c r="G564" s="105"/>
      <c r="H564" s="105"/>
      <c r="I564" s="105"/>
    </row>
    <row r="565" spans="1:9" x14ac:dyDescent="0.2">
      <c r="A565" s="105"/>
      <c r="B565" s="105"/>
      <c r="C565" s="105"/>
      <c r="D565" s="105"/>
      <c r="E565" s="105"/>
      <c r="F565" s="105"/>
      <c r="G565" s="105"/>
      <c r="H565" s="105"/>
      <c r="I565" s="105"/>
    </row>
    <row r="566" spans="1:9" x14ac:dyDescent="0.2">
      <c r="A566" s="105"/>
      <c r="B566" s="105"/>
      <c r="C566" s="105"/>
      <c r="D566" s="105"/>
      <c r="E566" s="105"/>
      <c r="F566" s="105"/>
      <c r="G566" s="105"/>
      <c r="H566" s="105"/>
      <c r="I566" s="105"/>
    </row>
    <row r="567" spans="1:9" x14ac:dyDescent="0.2">
      <c r="A567" s="105"/>
      <c r="B567" s="105"/>
      <c r="C567" s="105"/>
      <c r="D567" s="105"/>
      <c r="E567" s="105"/>
      <c r="F567" s="105"/>
      <c r="G567" s="105"/>
      <c r="H567" s="105"/>
      <c r="I567" s="105"/>
    </row>
    <row r="568" spans="1:9" x14ac:dyDescent="0.2">
      <c r="A568" s="105"/>
      <c r="B568" s="105"/>
      <c r="C568" s="105"/>
      <c r="D568" s="105"/>
      <c r="E568" s="105"/>
      <c r="F568" s="105"/>
      <c r="G568" s="105"/>
      <c r="H568" s="105"/>
      <c r="I568" s="105"/>
    </row>
    <row r="569" spans="1:9" x14ac:dyDescent="0.2">
      <c r="A569" s="105"/>
      <c r="B569" s="105"/>
      <c r="C569" s="105"/>
      <c r="D569" s="105"/>
      <c r="E569" s="105"/>
      <c r="F569" s="105"/>
      <c r="G569" s="105"/>
      <c r="H569" s="105"/>
      <c r="I569" s="105"/>
    </row>
    <row r="570" spans="1:9" x14ac:dyDescent="0.2">
      <c r="A570" s="105"/>
      <c r="B570" s="105"/>
      <c r="C570" s="105"/>
      <c r="D570" s="105"/>
      <c r="E570" s="105"/>
      <c r="F570" s="105"/>
      <c r="G570" s="105"/>
      <c r="H570" s="105"/>
      <c r="I570" s="105"/>
    </row>
    <row r="571" spans="1:9" x14ac:dyDescent="0.2">
      <c r="A571" s="105"/>
      <c r="B571" s="105"/>
      <c r="C571" s="105"/>
      <c r="D571" s="105"/>
      <c r="E571" s="105"/>
      <c r="F571" s="105"/>
      <c r="G571" s="105"/>
      <c r="H571" s="105"/>
      <c r="I571" s="105"/>
    </row>
    <row r="572" spans="1:9" x14ac:dyDescent="0.2">
      <c r="A572" s="105"/>
      <c r="B572" s="105"/>
      <c r="C572" s="105"/>
      <c r="D572" s="105"/>
      <c r="E572" s="105"/>
      <c r="F572" s="105"/>
      <c r="G572" s="105"/>
      <c r="H572" s="105"/>
      <c r="I572" s="105"/>
    </row>
    <row r="573" spans="1:9" x14ac:dyDescent="0.2">
      <c r="A573" s="105"/>
      <c r="B573" s="105"/>
      <c r="C573" s="105"/>
      <c r="D573" s="105"/>
      <c r="E573" s="105"/>
      <c r="F573" s="105"/>
      <c r="G573" s="105"/>
      <c r="H573" s="105"/>
      <c r="I573" s="105"/>
    </row>
    <row r="574" spans="1:9" x14ac:dyDescent="0.2">
      <c r="A574" s="105"/>
      <c r="B574" s="105"/>
      <c r="C574" s="105"/>
      <c r="D574" s="105"/>
      <c r="E574" s="105"/>
      <c r="F574" s="105"/>
      <c r="G574" s="105"/>
      <c r="H574" s="105"/>
      <c r="I574" s="105"/>
    </row>
    <row r="575" spans="1:9" x14ac:dyDescent="0.2">
      <c r="A575" s="105"/>
      <c r="B575" s="105"/>
      <c r="C575" s="105"/>
      <c r="D575" s="105"/>
      <c r="E575" s="105"/>
      <c r="F575" s="105"/>
      <c r="G575" s="105"/>
      <c r="H575" s="105"/>
      <c r="I575" s="105"/>
    </row>
    <row r="576" spans="1:9" x14ac:dyDescent="0.2">
      <c r="A576" s="105"/>
      <c r="B576" s="105"/>
      <c r="C576" s="105"/>
      <c r="D576" s="105"/>
      <c r="E576" s="105"/>
      <c r="F576" s="105"/>
      <c r="G576" s="105"/>
      <c r="H576" s="105"/>
      <c r="I576" s="105"/>
    </row>
    <row r="577" spans="1:9" x14ac:dyDescent="0.2">
      <c r="A577" s="105"/>
      <c r="B577" s="105"/>
      <c r="C577" s="105"/>
      <c r="D577" s="105"/>
      <c r="E577" s="105"/>
      <c r="F577" s="105"/>
      <c r="G577" s="105"/>
      <c r="H577" s="105"/>
      <c r="I577" s="105"/>
    </row>
    <row r="578" spans="1:9" x14ac:dyDescent="0.2">
      <c r="A578" s="105"/>
      <c r="B578" s="105"/>
      <c r="C578" s="105"/>
      <c r="D578" s="105"/>
      <c r="E578" s="105"/>
      <c r="F578" s="105"/>
      <c r="G578" s="105"/>
      <c r="H578" s="105"/>
      <c r="I578" s="105"/>
    </row>
    <row r="579" spans="1:9" x14ac:dyDescent="0.2">
      <c r="A579" s="105"/>
      <c r="B579" s="105"/>
      <c r="C579" s="105"/>
      <c r="D579" s="105"/>
      <c r="E579" s="105"/>
      <c r="F579" s="105"/>
      <c r="G579" s="105"/>
      <c r="H579" s="105"/>
      <c r="I579" s="105"/>
    </row>
    <row r="580" spans="1:9" x14ac:dyDescent="0.2">
      <c r="A580" s="105"/>
      <c r="B580" s="105"/>
      <c r="C580" s="105"/>
      <c r="D580" s="105"/>
      <c r="E580" s="105"/>
      <c r="F580" s="105"/>
      <c r="G580" s="105"/>
      <c r="H580" s="105"/>
      <c r="I580" s="105"/>
    </row>
    <row r="581" spans="1:9" x14ac:dyDescent="0.2">
      <c r="A581" s="105"/>
      <c r="B581" s="105"/>
      <c r="C581" s="105"/>
      <c r="D581" s="105"/>
      <c r="E581" s="105"/>
      <c r="F581" s="105"/>
      <c r="G581" s="105"/>
      <c r="H581" s="105"/>
      <c r="I581" s="105"/>
    </row>
    <row r="582" spans="1:9" x14ac:dyDescent="0.2">
      <c r="A582" s="105"/>
      <c r="B582" s="105"/>
      <c r="C582" s="105"/>
      <c r="D582" s="105"/>
      <c r="E582" s="105"/>
      <c r="F582" s="105"/>
      <c r="G582" s="105"/>
      <c r="H582" s="105"/>
      <c r="I582" s="105"/>
    </row>
    <row r="583" spans="1:9" x14ac:dyDescent="0.2">
      <c r="A583" s="105"/>
      <c r="B583" s="105"/>
      <c r="C583" s="105"/>
      <c r="D583" s="105"/>
      <c r="E583" s="105"/>
      <c r="F583" s="105"/>
      <c r="G583" s="105"/>
      <c r="H583" s="105"/>
      <c r="I583" s="105"/>
    </row>
    <row r="584" spans="1:9" x14ac:dyDescent="0.2">
      <c r="A584" s="105"/>
      <c r="B584" s="105"/>
      <c r="C584" s="105"/>
      <c r="D584" s="105"/>
      <c r="E584" s="105"/>
      <c r="F584" s="105"/>
      <c r="G584" s="105"/>
      <c r="H584" s="105"/>
      <c r="I584" s="105"/>
    </row>
    <row r="585" spans="1:9" x14ac:dyDescent="0.2">
      <c r="A585" s="105"/>
      <c r="B585" s="105"/>
      <c r="C585" s="105"/>
      <c r="D585" s="105"/>
      <c r="E585" s="105"/>
      <c r="F585" s="105"/>
      <c r="G585" s="105"/>
      <c r="H585" s="105"/>
      <c r="I585" s="105"/>
    </row>
    <row r="586" spans="1:9" x14ac:dyDescent="0.2">
      <c r="A586" s="105"/>
      <c r="B586" s="105"/>
      <c r="C586" s="105"/>
      <c r="D586" s="105"/>
      <c r="E586" s="105"/>
      <c r="F586" s="105"/>
      <c r="G586" s="105"/>
      <c r="H586" s="105"/>
      <c r="I586" s="105"/>
    </row>
    <row r="587" spans="1:9" x14ac:dyDescent="0.2">
      <c r="A587" s="105"/>
      <c r="B587" s="105"/>
      <c r="C587" s="105"/>
      <c r="D587" s="105"/>
      <c r="E587" s="105"/>
      <c r="F587" s="105"/>
      <c r="G587" s="105"/>
      <c r="H587" s="105"/>
      <c r="I587" s="105"/>
    </row>
    <row r="588" spans="1:9" x14ac:dyDescent="0.2">
      <c r="A588" s="105"/>
      <c r="B588" s="105"/>
      <c r="C588" s="105"/>
      <c r="D588" s="105"/>
      <c r="E588" s="105"/>
      <c r="F588" s="105"/>
      <c r="G588" s="105"/>
      <c r="H588" s="105"/>
      <c r="I588" s="105"/>
    </row>
    <row r="589" spans="1:9" x14ac:dyDescent="0.2">
      <c r="A589" s="105"/>
      <c r="B589" s="105"/>
      <c r="C589" s="105"/>
      <c r="D589" s="105"/>
      <c r="E589" s="105"/>
      <c r="F589" s="105"/>
      <c r="G589" s="105"/>
      <c r="H589" s="105"/>
      <c r="I589" s="105"/>
    </row>
    <row r="590" spans="1:9" x14ac:dyDescent="0.2">
      <c r="A590" s="105"/>
      <c r="B590" s="105"/>
      <c r="C590" s="105"/>
      <c r="D590" s="105"/>
      <c r="E590" s="105"/>
      <c r="F590" s="105"/>
      <c r="G590" s="105"/>
      <c r="H590" s="105"/>
      <c r="I590" s="105"/>
    </row>
    <row r="591" spans="1:9" x14ac:dyDescent="0.2">
      <c r="A591" s="105"/>
      <c r="B591" s="105"/>
      <c r="C591" s="105"/>
      <c r="D591" s="105"/>
      <c r="E591" s="105"/>
      <c r="F591" s="105"/>
      <c r="G591" s="105"/>
      <c r="H591" s="105"/>
      <c r="I591" s="105"/>
    </row>
    <row r="592" spans="1:9" x14ac:dyDescent="0.2">
      <c r="A592" s="105"/>
      <c r="B592" s="105"/>
      <c r="C592" s="105"/>
      <c r="D592" s="105"/>
      <c r="E592" s="105"/>
      <c r="F592" s="105"/>
      <c r="G592" s="105"/>
      <c r="H592" s="105"/>
      <c r="I592" s="105"/>
    </row>
    <row r="593" spans="1:9" x14ac:dyDescent="0.2">
      <c r="A593" s="105"/>
      <c r="B593" s="105"/>
      <c r="C593" s="105"/>
      <c r="D593" s="105"/>
      <c r="E593" s="105"/>
      <c r="F593" s="105"/>
      <c r="G593" s="105"/>
      <c r="H593" s="105"/>
      <c r="I593" s="105"/>
    </row>
    <row r="594" spans="1:9" x14ac:dyDescent="0.2">
      <c r="A594" s="105"/>
      <c r="B594" s="105"/>
      <c r="C594" s="105"/>
      <c r="D594" s="105"/>
      <c r="E594" s="105"/>
      <c r="F594" s="105"/>
      <c r="G594" s="105"/>
      <c r="H594" s="105"/>
      <c r="I594" s="105"/>
    </row>
    <row r="595" spans="1:9" x14ac:dyDescent="0.2">
      <c r="A595" s="105"/>
      <c r="B595" s="105"/>
      <c r="C595" s="105"/>
      <c r="D595" s="105"/>
      <c r="E595" s="105"/>
      <c r="F595" s="105"/>
      <c r="G595" s="105"/>
      <c r="H595" s="105"/>
      <c r="I595" s="105"/>
    </row>
    <row r="596" spans="1:9" x14ac:dyDescent="0.2">
      <c r="A596" s="105"/>
      <c r="B596" s="105"/>
      <c r="C596" s="105"/>
      <c r="D596" s="105"/>
      <c r="E596" s="105"/>
      <c r="F596" s="105"/>
      <c r="G596" s="105"/>
      <c r="H596" s="105"/>
      <c r="I596" s="105"/>
    </row>
    <row r="597" spans="1:9" x14ac:dyDescent="0.2">
      <c r="A597" s="105"/>
      <c r="B597" s="105"/>
      <c r="C597" s="105"/>
      <c r="D597" s="105"/>
      <c r="E597" s="105"/>
      <c r="F597" s="105"/>
      <c r="G597" s="105"/>
      <c r="H597" s="105"/>
      <c r="I597" s="105"/>
    </row>
    <row r="598" spans="1:9" x14ac:dyDescent="0.2">
      <c r="A598" s="105"/>
      <c r="B598" s="105"/>
      <c r="C598" s="105"/>
      <c r="D598" s="105"/>
      <c r="E598" s="105"/>
      <c r="F598" s="105"/>
      <c r="G598" s="105"/>
      <c r="H598" s="105"/>
      <c r="I598" s="105"/>
    </row>
    <row r="599" spans="1:9" x14ac:dyDescent="0.2">
      <c r="A599" s="105"/>
      <c r="B599" s="105"/>
      <c r="C599" s="105"/>
      <c r="D599" s="105"/>
      <c r="E599" s="105"/>
      <c r="F599" s="105"/>
      <c r="G599" s="105"/>
      <c r="H599" s="105"/>
      <c r="I599" s="105"/>
    </row>
    <row r="600" spans="1:9" x14ac:dyDescent="0.2">
      <c r="A600" s="105"/>
      <c r="B600" s="105"/>
      <c r="C600" s="105"/>
      <c r="D600" s="105"/>
      <c r="E600" s="105"/>
      <c r="F600" s="105"/>
      <c r="G600" s="105"/>
      <c r="H600" s="105"/>
      <c r="I600" s="105"/>
    </row>
    <row r="601" spans="1:9" x14ac:dyDescent="0.2">
      <c r="A601" s="105"/>
      <c r="B601" s="105"/>
      <c r="C601" s="105"/>
      <c r="D601" s="105"/>
      <c r="E601" s="105"/>
      <c r="F601" s="105"/>
      <c r="G601" s="105"/>
      <c r="H601" s="105"/>
      <c r="I601" s="105"/>
    </row>
    <row r="602" spans="1:9" x14ac:dyDescent="0.2">
      <c r="A602" s="105"/>
      <c r="B602" s="105"/>
      <c r="C602" s="105"/>
      <c r="D602" s="105"/>
      <c r="E602" s="105"/>
      <c r="F602" s="105"/>
      <c r="G602" s="105"/>
      <c r="H602" s="105"/>
      <c r="I602" s="105"/>
    </row>
    <row r="603" spans="1:9" x14ac:dyDescent="0.2">
      <c r="A603" s="105"/>
      <c r="B603" s="105"/>
      <c r="C603" s="105"/>
      <c r="D603" s="105"/>
      <c r="E603" s="105"/>
      <c r="F603" s="105"/>
      <c r="G603" s="105"/>
      <c r="H603" s="105"/>
      <c r="I603" s="105"/>
    </row>
    <row r="604" spans="1:9" x14ac:dyDescent="0.2">
      <c r="A604" s="105"/>
      <c r="B604" s="105"/>
      <c r="C604" s="105"/>
      <c r="D604" s="105"/>
      <c r="E604" s="105"/>
      <c r="F604" s="105"/>
      <c r="G604" s="105"/>
      <c r="H604" s="105"/>
      <c r="I604" s="105"/>
    </row>
    <row r="605" spans="1:9" x14ac:dyDescent="0.2">
      <c r="A605" s="105"/>
      <c r="B605" s="105"/>
      <c r="C605" s="105"/>
      <c r="D605" s="105"/>
      <c r="E605" s="105"/>
      <c r="F605" s="105"/>
      <c r="G605" s="105"/>
      <c r="H605" s="105"/>
      <c r="I605" s="105"/>
    </row>
    <row r="606" spans="1:9" x14ac:dyDescent="0.2">
      <c r="A606" s="105"/>
      <c r="B606" s="105"/>
      <c r="C606" s="105"/>
      <c r="D606" s="105"/>
      <c r="E606" s="105"/>
      <c r="F606" s="105"/>
      <c r="G606" s="105"/>
      <c r="H606" s="105"/>
      <c r="I606" s="105"/>
    </row>
    <row r="607" spans="1:9" x14ac:dyDescent="0.2">
      <c r="A607" s="105"/>
      <c r="B607" s="105"/>
      <c r="C607" s="105"/>
      <c r="D607" s="105"/>
      <c r="E607" s="105"/>
      <c r="F607" s="105"/>
      <c r="G607" s="105"/>
      <c r="H607" s="105"/>
      <c r="I607" s="105"/>
    </row>
    <row r="608" spans="1:9" x14ac:dyDescent="0.2">
      <c r="A608" s="105"/>
      <c r="B608" s="105"/>
      <c r="C608" s="105"/>
      <c r="D608" s="105"/>
      <c r="E608" s="105"/>
      <c r="F608" s="105"/>
      <c r="G608" s="105"/>
      <c r="H608" s="105"/>
      <c r="I608" s="105"/>
    </row>
    <row r="609" spans="1:9" x14ac:dyDescent="0.2">
      <c r="A609" s="105"/>
      <c r="B609" s="105"/>
      <c r="C609" s="105"/>
      <c r="D609" s="105"/>
      <c r="E609" s="105"/>
      <c r="F609" s="105"/>
      <c r="G609" s="105"/>
      <c r="H609" s="105"/>
      <c r="I609" s="105"/>
    </row>
    <row r="610" spans="1:9" x14ac:dyDescent="0.2">
      <c r="A610" s="105"/>
      <c r="B610" s="105"/>
      <c r="C610" s="105"/>
      <c r="D610" s="105"/>
      <c r="E610" s="105"/>
      <c r="F610" s="105"/>
      <c r="G610" s="105"/>
      <c r="H610" s="105"/>
      <c r="I610" s="105"/>
    </row>
    <row r="611" spans="1:9" x14ac:dyDescent="0.2">
      <c r="A611" s="105"/>
      <c r="B611" s="105"/>
      <c r="C611" s="105"/>
      <c r="D611" s="105"/>
      <c r="E611" s="105"/>
      <c r="F611" s="105"/>
      <c r="G611" s="105"/>
      <c r="H611" s="105"/>
      <c r="I611" s="105"/>
    </row>
    <row r="612" spans="1:9" x14ac:dyDescent="0.2">
      <c r="A612" s="105"/>
      <c r="B612" s="105"/>
      <c r="C612" s="105"/>
      <c r="D612" s="105"/>
      <c r="E612" s="105"/>
      <c r="F612" s="105"/>
      <c r="G612" s="105"/>
      <c r="H612" s="105"/>
      <c r="I612" s="105"/>
    </row>
    <row r="613" spans="1:9" x14ac:dyDescent="0.2">
      <c r="A613" s="105"/>
      <c r="B613" s="105"/>
      <c r="C613" s="105"/>
      <c r="D613" s="105"/>
      <c r="E613" s="105"/>
      <c r="F613" s="105"/>
      <c r="G613" s="105"/>
      <c r="H613" s="105"/>
      <c r="I613" s="105"/>
    </row>
    <row r="614" spans="1:9" x14ac:dyDescent="0.2">
      <c r="A614" s="105"/>
      <c r="B614" s="105"/>
      <c r="C614" s="105"/>
      <c r="D614" s="105"/>
      <c r="E614" s="105"/>
      <c r="F614" s="105"/>
      <c r="G614" s="105"/>
      <c r="H614" s="105"/>
      <c r="I614" s="105"/>
    </row>
    <row r="615" spans="1:9" x14ac:dyDescent="0.2">
      <c r="A615" s="105"/>
      <c r="B615" s="105"/>
      <c r="C615" s="105"/>
      <c r="D615" s="105"/>
      <c r="E615" s="105"/>
      <c r="F615" s="105"/>
      <c r="G615" s="105"/>
      <c r="H615" s="105"/>
      <c r="I615" s="105"/>
    </row>
    <row r="616" spans="1:9" x14ac:dyDescent="0.2">
      <c r="A616" s="105"/>
      <c r="B616" s="105"/>
      <c r="C616" s="105"/>
      <c r="D616" s="105"/>
      <c r="E616" s="105"/>
      <c r="F616" s="105"/>
      <c r="G616" s="105"/>
      <c r="H616" s="105"/>
      <c r="I616" s="105"/>
    </row>
    <row r="617" spans="1:9" x14ac:dyDescent="0.2">
      <c r="A617" s="105"/>
      <c r="B617" s="105"/>
      <c r="C617" s="105"/>
      <c r="D617" s="105"/>
      <c r="E617" s="105"/>
      <c r="F617" s="105"/>
      <c r="G617" s="105"/>
      <c r="H617" s="105"/>
      <c r="I617" s="105"/>
    </row>
    <row r="618" spans="1:9" x14ac:dyDescent="0.2">
      <c r="A618" s="105"/>
      <c r="B618" s="105"/>
      <c r="C618" s="105"/>
      <c r="D618" s="105"/>
      <c r="E618" s="105"/>
      <c r="F618" s="105"/>
      <c r="G618" s="105"/>
      <c r="H618" s="105"/>
      <c r="I618" s="105"/>
    </row>
    <row r="619" spans="1:9" x14ac:dyDescent="0.2">
      <c r="A619" s="105"/>
      <c r="B619" s="105"/>
      <c r="C619" s="105"/>
      <c r="D619" s="105"/>
      <c r="E619" s="105"/>
      <c r="F619" s="105"/>
      <c r="G619" s="105"/>
      <c r="H619" s="105"/>
      <c r="I619" s="105"/>
    </row>
    <row r="620" spans="1:9" x14ac:dyDescent="0.2">
      <c r="A620" s="105"/>
      <c r="B620" s="105"/>
      <c r="C620" s="105"/>
      <c r="D620" s="105"/>
      <c r="E620" s="105"/>
      <c r="F620" s="105"/>
      <c r="G620" s="105"/>
      <c r="H620" s="105"/>
      <c r="I620" s="105"/>
    </row>
    <row r="621" spans="1:9" x14ac:dyDescent="0.2">
      <c r="A621" s="105"/>
      <c r="B621" s="105"/>
      <c r="C621" s="105"/>
      <c r="D621" s="105"/>
      <c r="E621" s="105"/>
      <c r="F621" s="105"/>
      <c r="G621" s="105"/>
      <c r="H621" s="105"/>
      <c r="I621" s="105"/>
    </row>
    <row r="622" spans="1:9" x14ac:dyDescent="0.2">
      <c r="A622" s="105"/>
      <c r="B622" s="105"/>
      <c r="C622" s="105"/>
      <c r="D622" s="105"/>
      <c r="E622" s="105"/>
      <c r="F622" s="105"/>
      <c r="G622" s="105"/>
      <c r="H622" s="105"/>
      <c r="I622" s="105"/>
    </row>
    <row r="623" spans="1:9" x14ac:dyDescent="0.2">
      <c r="A623" s="105"/>
      <c r="B623" s="105"/>
      <c r="C623" s="105"/>
      <c r="D623" s="105"/>
      <c r="E623" s="105"/>
      <c r="F623" s="105"/>
      <c r="G623" s="105"/>
      <c r="H623" s="105"/>
      <c r="I623" s="105"/>
    </row>
    <row r="624" spans="1:9" x14ac:dyDescent="0.2">
      <c r="A624" s="105"/>
      <c r="B624" s="105"/>
      <c r="C624" s="105"/>
      <c r="D624" s="105"/>
      <c r="E624" s="105"/>
      <c r="F624" s="105"/>
      <c r="G624" s="105"/>
      <c r="H624" s="105"/>
      <c r="I624" s="105"/>
    </row>
    <row r="625" spans="1:9" x14ac:dyDescent="0.2">
      <c r="A625" s="105"/>
      <c r="B625" s="105"/>
      <c r="C625" s="105"/>
      <c r="D625" s="105"/>
      <c r="E625" s="105"/>
      <c r="F625" s="105"/>
      <c r="G625" s="105"/>
      <c r="H625" s="105"/>
      <c r="I625" s="105"/>
    </row>
    <row r="626" spans="1:9" x14ac:dyDescent="0.2">
      <c r="A626" s="105"/>
      <c r="B626" s="105"/>
      <c r="C626" s="105"/>
      <c r="D626" s="105"/>
      <c r="E626" s="105"/>
      <c r="F626" s="105"/>
      <c r="G626" s="105"/>
      <c r="H626" s="105"/>
      <c r="I626" s="105"/>
    </row>
    <row r="627" spans="1:9" x14ac:dyDescent="0.2">
      <c r="A627" s="105"/>
      <c r="B627" s="105"/>
      <c r="C627" s="105"/>
      <c r="D627" s="105"/>
      <c r="E627" s="105"/>
      <c r="F627" s="105"/>
      <c r="G627" s="105"/>
      <c r="H627" s="105"/>
      <c r="I627" s="105"/>
    </row>
    <row r="628" spans="1:9" x14ac:dyDescent="0.2">
      <c r="A628" s="105"/>
      <c r="B628" s="105"/>
      <c r="C628" s="105"/>
      <c r="D628" s="105"/>
      <c r="E628" s="105"/>
      <c r="F628" s="105"/>
      <c r="G628" s="105"/>
      <c r="H628" s="105"/>
      <c r="I628" s="105"/>
    </row>
    <row r="629" spans="1:9" x14ac:dyDescent="0.2">
      <c r="A629" s="105"/>
      <c r="B629" s="105"/>
      <c r="C629" s="105"/>
      <c r="D629" s="105"/>
      <c r="E629" s="105"/>
      <c r="F629" s="105"/>
      <c r="G629" s="105"/>
      <c r="H629" s="105"/>
      <c r="I629" s="105"/>
    </row>
    <row r="630" spans="1:9" x14ac:dyDescent="0.2">
      <c r="A630" s="105"/>
      <c r="B630" s="105"/>
      <c r="C630" s="105"/>
      <c r="D630" s="105"/>
      <c r="E630" s="105"/>
      <c r="F630" s="105"/>
      <c r="G630" s="105"/>
      <c r="H630" s="105"/>
      <c r="I630" s="105"/>
    </row>
    <row r="631" spans="1:9" x14ac:dyDescent="0.2">
      <c r="A631" s="105"/>
      <c r="B631" s="105"/>
      <c r="C631" s="105"/>
      <c r="D631" s="105"/>
      <c r="E631" s="105"/>
      <c r="F631" s="105"/>
      <c r="G631" s="105"/>
      <c r="H631" s="105"/>
      <c r="I631" s="105"/>
    </row>
    <row r="632" spans="1:9" x14ac:dyDescent="0.2">
      <c r="A632" s="105"/>
      <c r="B632" s="105"/>
      <c r="C632" s="105"/>
      <c r="D632" s="105"/>
      <c r="E632" s="105"/>
      <c r="F632" s="105"/>
      <c r="G632" s="105"/>
      <c r="H632" s="105"/>
      <c r="I632" s="105"/>
    </row>
    <row r="633" spans="1:9" x14ac:dyDescent="0.2">
      <c r="A633" s="105"/>
      <c r="B633" s="105"/>
      <c r="C633" s="105"/>
      <c r="D633" s="105"/>
      <c r="E633" s="105"/>
      <c r="F633" s="105"/>
      <c r="G633" s="105"/>
      <c r="H633" s="105"/>
      <c r="I633" s="105"/>
    </row>
    <row r="634" spans="1:9" x14ac:dyDescent="0.2">
      <c r="A634" s="105"/>
      <c r="B634" s="105"/>
      <c r="C634" s="105"/>
      <c r="D634" s="105"/>
      <c r="E634" s="105"/>
      <c r="F634" s="105"/>
      <c r="G634" s="105"/>
      <c r="H634" s="105"/>
      <c r="I634" s="105"/>
    </row>
    <row r="635" spans="1:9" x14ac:dyDescent="0.2">
      <c r="A635" s="105"/>
      <c r="B635" s="105"/>
      <c r="C635" s="105"/>
      <c r="D635" s="105"/>
      <c r="E635" s="105"/>
      <c r="F635" s="105"/>
      <c r="G635" s="105"/>
      <c r="H635" s="105"/>
      <c r="I635" s="105"/>
    </row>
    <row r="636" spans="1:9" x14ac:dyDescent="0.2">
      <c r="A636" s="105"/>
      <c r="B636" s="105"/>
      <c r="C636" s="105"/>
      <c r="D636" s="105"/>
      <c r="E636" s="105"/>
      <c r="F636" s="105"/>
      <c r="G636" s="105"/>
      <c r="H636" s="105"/>
      <c r="I636" s="105"/>
    </row>
    <row r="637" spans="1:9" x14ac:dyDescent="0.2">
      <c r="A637" s="105"/>
      <c r="B637" s="105"/>
      <c r="C637" s="105"/>
      <c r="D637" s="105"/>
      <c r="E637" s="105"/>
      <c r="F637" s="105"/>
      <c r="G637" s="105"/>
      <c r="H637" s="105"/>
      <c r="I637" s="105"/>
    </row>
    <row r="638" spans="1:9" x14ac:dyDescent="0.2">
      <c r="A638" s="105"/>
      <c r="B638" s="105"/>
      <c r="C638" s="105"/>
      <c r="D638" s="105"/>
      <c r="E638" s="105"/>
      <c r="F638" s="105"/>
      <c r="G638" s="105"/>
      <c r="H638" s="105"/>
      <c r="I638" s="105"/>
    </row>
    <row r="639" spans="1:9" x14ac:dyDescent="0.2">
      <c r="A639" s="105"/>
      <c r="B639" s="105"/>
      <c r="C639" s="105"/>
      <c r="D639" s="105"/>
      <c r="E639" s="105"/>
      <c r="F639" s="105"/>
      <c r="G639" s="105"/>
      <c r="H639" s="105"/>
      <c r="I639" s="105"/>
    </row>
    <row r="640" spans="1:9" x14ac:dyDescent="0.2">
      <c r="A640" s="105"/>
      <c r="B640" s="105"/>
      <c r="C640" s="105"/>
      <c r="D640" s="105"/>
      <c r="E640" s="105"/>
      <c r="F640" s="105"/>
      <c r="G640" s="105"/>
      <c r="H640" s="105"/>
      <c r="I640" s="105"/>
    </row>
    <row r="641" spans="1:9" x14ac:dyDescent="0.2">
      <c r="A641" s="105"/>
      <c r="B641" s="105"/>
      <c r="C641" s="105"/>
      <c r="D641" s="105"/>
      <c r="E641" s="105"/>
      <c r="F641" s="105"/>
      <c r="G641" s="105"/>
      <c r="H641" s="105"/>
      <c r="I641" s="105"/>
    </row>
    <row r="642" spans="1:9" x14ac:dyDescent="0.2">
      <c r="A642" s="105"/>
      <c r="B642" s="105"/>
      <c r="C642" s="105"/>
      <c r="D642" s="105"/>
      <c r="E642" s="105"/>
      <c r="F642" s="105"/>
      <c r="G642" s="105"/>
      <c r="H642" s="105"/>
      <c r="I642" s="105"/>
    </row>
    <row r="643" spans="1:9" x14ac:dyDescent="0.2">
      <c r="A643" s="105"/>
      <c r="B643" s="105"/>
      <c r="C643" s="105"/>
      <c r="D643" s="105"/>
      <c r="E643" s="105"/>
      <c r="F643" s="105"/>
      <c r="G643" s="105"/>
      <c r="H643" s="105"/>
      <c r="I643" s="105"/>
    </row>
    <row r="644" spans="1:9" x14ac:dyDescent="0.2">
      <c r="A644" s="105"/>
      <c r="B644" s="105"/>
      <c r="C644" s="105"/>
      <c r="D644" s="105"/>
      <c r="E644" s="105"/>
      <c r="F644" s="105"/>
      <c r="G644" s="105"/>
      <c r="H644" s="105"/>
      <c r="I644" s="105"/>
    </row>
    <row r="645" spans="1:9" x14ac:dyDescent="0.2">
      <c r="A645" s="105"/>
      <c r="B645" s="105"/>
      <c r="C645" s="105"/>
      <c r="D645" s="105"/>
      <c r="E645" s="105"/>
      <c r="F645" s="105"/>
      <c r="G645" s="105"/>
      <c r="H645" s="105"/>
      <c r="I645" s="105"/>
    </row>
    <row r="646" spans="1:9" x14ac:dyDescent="0.2">
      <c r="A646" s="105"/>
      <c r="B646" s="105"/>
      <c r="C646" s="105"/>
      <c r="D646" s="105"/>
      <c r="E646" s="105"/>
      <c r="F646" s="105"/>
      <c r="G646" s="105"/>
      <c r="H646" s="105"/>
      <c r="I646" s="105"/>
    </row>
    <row r="647" spans="1:9" x14ac:dyDescent="0.2">
      <c r="A647" s="105"/>
      <c r="B647" s="105"/>
      <c r="C647" s="105"/>
      <c r="D647" s="105"/>
      <c r="E647" s="105"/>
      <c r="F647" s="105"/>
      <c r="G647" s="105"/>
      <c r="H647" s="105"/>
      <c r="I647" s="105"/>
    </row>
    <row r="648" spans="1:9" x14ac:dyDescent="0.2">
      <c r="A648" s="105"/>
      <c r="B648" s="105"/>
      <c r="C648" s="105"/>
      <c r="D648" s="105"/>
      <c r="E648" s="105"/>
      <c r="F648" s="105"/>
      <c r="G648" s="105"/>
      <c r="H648" s="105"/>
      <c r="I648" s="105"/>
    </row>
    <row r="649" spans="1:9" x14ac:dyDescent="0.2">
      <c r="A649" s="105"/>
      <c r="B649" s="105"/>
      <c r="C649" s="105"/>
      <c r="D649" s="105"/>
      <c r="E649" s="105"/>
      <c r="F649" s="105"/>
      <c r="G649" s="105"/>
      <c r="H649" s="105"/>
      <c r="I649" s="105"/>
    </row>
    <row r="650" spans="1:9" x14ac:dyDescent="0.2">
      <c r="A650" s="105"/>
      <c r="B650" s="105"/>
      <c r="C650" s="105"/>
      <c r="D650" s="105"/>
      <c r="E650" s="105"/>
      <c r="F650" s="105"/>
      <c r="G650" s="105"/>
      <c r="H650" s="105"/>
      <c r="I650" s="105"/>
    </row>
    <row r="651" spans="1:9" x14ac:dyDescent="0.2">
      <c r="A651" s="105"/>
      <c r="B651" s="105"/>
      <c r="C651" s="105"/>
      <c r="D651" s="105"/>
      <c r="E651" s="105"/>
      <c r="F651" s="105"/>
      <c r="G651" s="105"/>
      <c r="H651" s="105"/>
      <c r="I651" s="105"/>
    </row>
    <row r="652" spans="1:9" x14ac:dyDescent="0.2">
      <c r="A652" s="105"/>
      <c r="B652" s="105"/>
      <c r="C652" s="105"/>
      <c r="D652" s="105"/>
      <c r="E652" s="105"/>
      <c r="F652" s="105"/>
      <c r="G652" s="105"/>
      <c r="H652" s="105"/>
      <c r="I652" s="105"/>
    </row>
    <row r="653" spans="1:9" x14ac:dyDescent="0.2">
      <c r="A653" s="105"/>
      <c r="B653" s="105"/>
      <c r="C653" s="105"/>
      <c r="D653" s="105"/>
      <c r="E653" s="105"/>
      <c r="F653" s="105"/>
      <c r="G653" s="105"/>
      <c r="H653" s="105"/>
      <c r="I653" s="105"/>
    </row>
    <row r="654" spans="1:9" x14ac:dyDescent="0.2">
      <c r="A654" s="105"/>
      <c r="B654" s="105"/>
      <c r="C654" s="105"/>
      <c r="D654" s="105"/>
      <c r="E654" s="105"/>
      <c r="F654" s="105"/>
      <c r="G654" s="105"/>
      <c r="H654" s="105"/>
      <c r="I654" s="105"/>
    </row>
    <row r="655" spans="1:9" x14ac:dyDescent="0.2">
      <c r="A655" s="105"/>
      <c r="B655" s="105"/>
      <c r="C655" s="105"/>
      <c r="D655" s="105"/>
      <c r="E655" s="105"/>
      <c r="F655" s="105"/>
      <c r="G655" s="105"/>
      <c r="H655" s="105"/>
      <c r="I655" s="105"/>
    </row>
    <row r="656" spans="1:9" x14ac:dyDescent="0.2">
      <c r="A656" s="105"/>
      <c r="B656" s="105"/>
      <c r="C656" s="105"/>
      <c r="D656" s="105"/>
      <c r="E656" s="105"/>
      <c r="F656" s="105"/>
      <c r="G656" s="105"/>
      <c r="H656" s="105"/>
      <c r="I656" s="105"/>
    </row>
    <row r="657" spans="1:9" x14ac:dyDescent="0.2">
      <c r="A657" s="105"/>
      <c r="B657" s="105"/>
      <c r="C657" s="105"/>
      <c r="D657" s="105"/>
      <c r="E657" s="105"/>
      <c r="F657" s="105"/>
      <c r="G657" s="105"/>
      <c r="H657" s="105"/>
      <c r="I657" s="105"/>
    </row>
    <row r="658" spans="1:9" x14ac:dyDescent="0.2">
      <c r="A658" s="105"/>
      <c r="B658" s="105"/>
      <c r="C658" s="105"/>
      <c r="D658" s="105"/>
      <c r="E658" s="105"/>
      <c r="F658" s="105"/>
      <c r="G658" s="105"/>
      <c r="H658" s="105"/>
      <c r="I658" s="105"/>
    </row>
    <row r="659" spans="1:9" x14ac:dyDescent="0.2">
      <c r="A659" s="105"/>
      <c r="B659" s="105"/>
      <c r="C659" s="105"/>
      <c r="D659" s="105"/>
      <c r="E659" s="105"/>
      <c r="F659" s="105"/>
      <c r="G659" s="105"/>
      <c r="H659" s="105"/>
      <c r="I659" s="105"/>
    </row>
    <row r="660" spans="1:9" x14ac:dyDescent="0.2">
      <c r="A660" s="105"/>
      <c r="B660" s="105"/>
      <c r="C660" s="105"/>
      <c r="D660" s="105"/>
      <c r="E660" s="105"/>
      <c r="F660" s="105"/>
      <c r="G660" s="105"/>
      <c r="H660" s="105"/>
      <c r="I660" s="105"/>
    </row>
    <row r="661" spans="1:9" x14ac:dyDescent="0.2">
      <c r="A661" s="105"/>
      <c r="B661" s="105"/>
      <c r="C661" s="105"/>
      <c r="D661" s="105"/>
      <c r="E661" s="105"/>
      <c r="F661" s="105"/>
      <c r="G661" s="105"/>
      <c r="H661" s="105"/>
      <c r="I661" s="105"/>
    </row>
    <row r="662" spans="1:9" x14ac:dyDescent="0.2">
      <c r="A662" s="105"/>
      <c r="B662" s="105"/>
      <c r="C662" s="105"/>
      <c r="D662" s="105"/>
      <c r="E662" s="105"/>
      <c r="F662" s="105"/>
      <c r="G662" s="105"/>
      <c r="H662" s="105"/>
      <c r="I662" s="105"/>
    </row>
    <row r="663" spans="1:9" x14ac:dyDescent="0.2">
      <c r="A663" s="105"/>
      <c r="B663" s="105"/>
      <c r="C663" s="105"/>
      <c r="D663" s="105"/>
      <c r="E663" s="105"/>
      <c r="F663" s="105"/>
      <c r="G663" s="105"/>
      <c r="H663" s="105"/>
      <c r="I663" s="105"/>
    </row>
    <row r="664" spans="1:9" x14ac:dyDescent="0.2">
      <c r="A664" s="105"/>
      <c r="B664" s="105"/>
      <c r="C664" s="105"/>
      <c r="D664" s="105"/>
      <c r="E664" s="105"/>
      <c r="F664" s="105"/>
      <c r="G664" s="105"/>
      <c r="H664" s="105"/>
      <c r="I664" s="105"/>
    </row>
    <row r="665" spans="1:9" x14ac:dyDescent="0.2">
      <c r="A665" s="105"/>
      <c r="B665" s="105"/>
      <c r="C665" s="105"/>
      <c r="D665" s="105"/>
      <c r="E665" s="105"/>
      <c r="F665" s="105"/>
      <c r="G665" s="105"/>
      <c r="H665" s="105"/>
      <c r="I665" s="105"/>
    </row>
    <row r="666" spans="1:9" x14ac:dyDescent="0.2">
      <c r="A666" s="105"/>
      <c r="B666" s="105"/>
      <c r="C666" s="105"/>
      <c r="D666" s="105"/>
      <c r="E666" s="105"/>
      <c r="F666" s="105"/>
      <c r="G666" s="105"/>
      <c r="H666" s="105"/>
      <c r="I666" s="105"/>
    </row>
    <row r="667" spans="1:9" x14ac:dyDescent="0.2">
      <c r="A667" s="105"/>
      <c r="B667" s="105"/>
      <c r="C667" s="105"/>
      <c r="D667" s="105"/>
      <c r="E667" s="105"/>
      <c r="F667" s="105"/>
      <c r="G667" s="105"/>
      <c r="H667" s="105"/>
      <c r="I667" s="105"/>
    </row>
    <row r="668" spans="1:9" x14ac:dyDescent="0.2">
      <c r="A668" s="105"/>
      <c r="B668" s="105"/>
      <c r="C668" s="105"/>
      <c r="D668" s="105"/>
      <c r="E668" s="105"/>
      <c r="F668" s="105"/>
      <c r="G668" s="105"/>
      <c r="H668" s="105"/>
      <c r="I668" s="105"/>
    </row>
    <row r="669" spans="1:9" x14ac:dyDescent="0.2">
      <c r="A669" s="105"/>
      <c r="B669" s="105"/>
      <c r="C669" s="105"/>
      <c r="D669" s="105"/>
      <c r="E669" s="105"/>
      <c r="F669" s="105"/>
      <c r="G669" s="105"/>
      <c r="H669" s="105"/>
      <c r="I669" s="105"/>
    </row>
    <row r="670" spans="1:9" x14ac:dyDescent="0.2">
      <c r="A670" s="105"/>
      <c r="B670" s="105"/>
      <c r="C670" s="105"/>
      <c r="D670" s="105"/>
      <c r="E670" s="105"/>
      <c r="F670" s="105"/>
      <c r="G670" s="105"/>
      <c r="H670" s="105"/>
      <c r="I670" s="105"/>
    </row>
    <row r="671" spans="1:9" x14ac:dyDescent="0.2">
      <c r="A671" s="105"/>
      <c r="B671" s="105"/>
      <c r="C671" s="105"/>
      <c r="D671" s="105"/>
      <c r="E671" s="105"/>
      <c r="F671" s="105"/>
      <c r="G671" s="105"/>
      <c r="H671" s="105"/>
      <c r="I671" s="105"/>
    </row>
    <row r="672" spans="1:9" x14ac:dyDescent="0.2">
      <c r="A672" s="105"/>
      <c r="B672" s="105"/>
      <c r="C672" s="105"/>
      <c r="D672" s="105"/>
      <c r="E672" s="105"/>
      <c r="F672" s="105"/>
      <c r="G672" s="105"/>
      <c r="H672" s="105"/>
      <c r="I672" s="105"/>
    </row>
    <row r="673" spans="1:9" x14ac:dyDescent="0.2">
      <c r="A673" s="105"/>
      <c r="B673" s="105"/>
      <c r="C673" s="105"/>
      <c r="D673" s="105"/>
      <c r="E673" s="105"/>
      <c r="F673" s="105"/>
      <c r="G673" s="105"/>
      <c r="H673" s="105"/>
      <c r="I673" s="105"/>
    </row>
    <row r="674" spans="1:9" x14ac:dyDescent="0.2">
      <c r="A674" s="105"/>
      <c r="B674" s="105"/>
      <c r="C674" s="105"/>
      <c r="D674" s="105"/>
      <c r="E674" s="105"/>
      <c r="F674" s="105"/>
      <c r="G674" s="105"/>
      <c r="H674" s="105"/>
      <c r="I674" s="105"/>
    </row>
    <row r="675" spans="1:9" x14ac:dyDescent="0.2">
      <c r="A675" s="105"/>
      <c r="B675" s="105"/>
      <c r="C675" s="105"/>
      <c r="D675" s="105"/>
      <c r="E675" s="105"/>
      <c r="F675" s="105"/>
      <c r="G675" s="105"/>
      <c r="H675" s="105"/>
      <c r="I675" s="105"/>
    </row>
    <row r="676" spans="1:9" x14ac:dyDescent="0.2">
      <c r="A676" s="105"/>
      <c r="B676" s="105"/>
      <c r="C676" s="105"/>
      <c r="D676" s="105"/>
      <c r="E676" s="105"/>
      <c r="F676" s="105"/>
      <c r="G676" s="105"/>
      <c r="H676" s="105"/>
      <c r="I676" s="105"/>
    </row>
    <row r="677" spans="1:9" x14ac:dyDescent="0.2">
      <c r="A677" s="105"/>
      <c r="B677" s="105"/>
      <c r="C677" s="105"/>
      <c r="D677" s="105"/>
      <c r="E677" s="105"/>
      <c r="F677" s="105"/>
      <c r="G677" s="105"/>
      <c r="H677" s="105"/>
      <c r="I677" s="105"/>
    </row>
    <row r="678" spans="1:9" x14ac:dyDescent="0.2">
      <c r="A678" s="105"/>
      <c r="B678" s="105"/>
      <c r="C678" s="105"/>
      <c r="D678" s="105"/>
      <c r="E678" s="105"/>
      <c r="F678" s="105"/>
      <c r="G678" s="105"/>
      <c r="H678" s="105"/>
      <c r="I678" s="105"/>
    </row>
    <row r="679" spans="1:9" x14ac:dyDescent="0.2">
      <c r="A679" s="105"/>
      <c r="B679" s="105"/>
      <c r="C679" s="105"/>
      <c r="D679" s="105"/>
      <c r="E679" s="105"/>
      <c r="F679" s="105"/>
      <c r="G679" s="105"/>
      <c r="H679" s="105"/>
      <c r="I679" s="105"/>
    </row>
    <row r="680" spans="1:9" x14ac:dyDescent="0.2">
      <c r="A680" s="105"/>
      <c r="B680" s="105"/>
      <c r="C680" s="105"/>
      <c r="D680" s="105"/>
      <c r="E680" s="105"/>
      <c r="F680" s="105"/>
      <c r="G680" s="105"/>
      <c r="H680" s="105"/>
      <c r="I680" s="105"/>
    </row>
    <row r="681" spans="1:9" x14ac:dyDescent="0.2">
      <c r="A681" s="105"/>
      <c r="B681" s="105"/>
      <c r="C681" s="105"/>
      <c r="D681" s="105"/>
      <c r="E681" s="105"/>
      <c r="F681" s="105"/>
      <c r="G681" s="105"/>
      <c r="H681" s="105"/>
      <c r="I681" s="105"/>
    </row>
    <row r="682" spans="1:9" x14ac:dyDescent="0.2">
      <c r="A682" s="105"/>
      <c r="B682" s="105"/>
      <c r="C682" s="105"/>
      <c r="D682" s="105"/>
      <c r="E682" s="105"/>
      <c r="F682" s="105"/>
      <c r="G682" s="105"/>
      <c r="H682" s="105"/>
      <c r="I682" s="105"/>
    </row>
    <row r="683" spans="1:9" x14ac:dyDescent="0.2">
      <c r="A683" s="105"/>
      <c r="B683" s="105"/>
      <c r="C683" s="105"/>
      <c r="D683" s="105"/>
      <c r="E683" s="105"/>
      <c r="F683" s="105"/>
      <c r="G683" s="105"/>
      <c r="H683" s="105"/>
      <c r="I683" s="105"/>
    </row>
    <row r="684" spans="1:9" x14ac:dyDescent="0.2">
      <c r="A684" s="105"/>
      <c r="B684" s="105"/>
      <c r="C684" s="105"/>
      <c r="D684" s="105"/>
      <c r="E684" s="105"/>
      <c r="F684" s="105"/>
      <c r="G684" s="105"/>
      <c r="H684" s="105"/>
      <c r="I684" s="105"/>
    </row>
    <row r="685" spans="1:9" x14ac:dyDescent="0.2">
      <c r="A685" s="105"/>
      <c r="B685" s="105"/>
      <c r="C685" s="105"/>
      <c r="D685" s="105"/>
      <c r="E685" s="105"/>
      <c r="F685" s="105"/>
      <c r="G685" s="105"/>
      <c r="H685" s="105"/>
      <c r="I685" s="105"/>
    </row>
    <row r="686" spans="1:9" x14ac:dyDescent="0.2">
      <c r="A686" s="105"/>
      <c r="B686" s="105"/>
      <c r="C686" s="105"/>
      <c r="D686" s="105"/>
      <c r="E686" s="105"/>
      <c r="F686" s="105"/>
      <c r="G686" s="105"/>
      <c r="H686" s="105"/>
      <c r="I686" s="105"/>
    </row>
    <row r="687" spans="1:9" x14ac:dyDescent="0.2">
      <c r="A687" s="105"/>
      <c r="B687" s="105"/>
      <c r="C687" s="105"/>
      <c r="D687" s="105"/>
      <c r="E687" s="105"/>
      <c r="F687" s="105"/>
      <c r="G687" s="105"/>
      <c r="H687" s="105"/>
      <c r="I687" s="105"/>
    </row>
    <row r="688" spans="1:9" x14ac:dyDescent="0.2">
      <c r="A688" s="105"/>
      <c r="B688" s="105"/>
      <c r="C688" s="105"/>
      <c r="D688" s="105"/>
      <c r="E688" s="105"/>
      <c r="F688" s="105"/>
      <c r="G688" s="105"/>
      <c r="H688" s="105"/>
      <c r="I688" s="105"/>
    </row>
    <row r="689" spans="1:9" x14ac:dyDescent="0.2">
      <c r="A689" s="105"/>
      <c r="B689" s="105"/>
      <c r="C689" s="105"/>
      <c r="D689" s="105"/>
      <c r="E689" s="105"/>
      <c r="F689" s="105"/>
      <c r="G689" s="105"/>
      <c r="H689" s="105"/>
      <c r="I689" s="105"/>
    </row>
    <row r="690" spans="1:9" x14ac:dyDescent="0.2">
      <c r="A690" s="105"/>
      <c r="B690" s="105"/>
      <c r="C690" s="105"/>
      <c r="D690" s="105"/>
      <c r="E690" s="105"/>
      <c r="F690" s="105"/>
      <c r="G690" s="105"/>
      <c r="H690" s="105"/>
      <c r="I690" s="105"/>
    </row>
    <row r="691" spans="1:9" x14ac:dyDescent="0.2">
      <c r="A691" s="105"/>
      <c r="B691" s="105"/>
      <c r="C691" s="105"/>
      <c r="D691" s="105"/>
      <c r="E691" s="105"/>
      <c r="F691" s="105"/>
      <c r="G691" s="105"/>
      <c r="H691" s="105"/>
      <c r="I691" s="105"/>
    </row>
    <row r="692" spans="1:9" x14ac:dyDescent="0.2">
      <c r="A692" s="105"/>
      <c r="B692" s="105"/>
      <c r="C692" s="105"/>
      <c r="D692" s="105"/>
      <c r="E692" s="105"/>
      <c r="F692" s="105"/>
      <c r="G692" s="105"/>
      <c r="H692" s="105"/>
      <c r="I692" s="105"/>
    </row>
    <row r="693" spans="1:9" x14ac:dyDescent="0.2">
      <c r="A693" s="105"/>
      <c r="B693" s="105"/>
      <c r="C693" s="105"/>
      <c r="D693" s="105"/>
      <c r="E693" s="105"/>
      <c r="F693" s="105"/>
      <c r="G693" s="105"/>
      <c r="H693" s="105"/>
      <c r="I693" s="105"/>
    </row>
    <row r="694" spans="1:9" x14ac:dyDescent="0.2">
      <c r="A694" s="105"/>
      <c r="B694" s="105"/>
      <c r="C694" s="105"/>
      <c r="D694" s="105"/>
      <c r="E694" s="105"/>
      <c r="F694" s="105"/>
      <c r="G694" s="105"/>
      <c r="H694" s="105"/>
      <c r="I694" s="105"/>
    </row>
    <row r="695" spans="1:9" x14ac:dyDescent="0.2">
      <c r="A695" s="105"/>
      <c r="B695" s="105"/>
      <c r="C695" s="105"/>
      <c r="D695" s="105"/>
      <c r="E695" s="105"/>
      <c r="F695" s="105"/>
      <c r="G695" s="105"/>
      <c r="H695" s="105"/>
      <c r="I695" s="105"/>
    </row>
    <row r="696" spans="1:9" x14ac:dyDescent="0.2">
      <c r="A696" s="105"/>
      <c r="B696" s="105"/>
      <c r="C696" s="105"/>
      <c r="D696" s="105"/>
      <c r="E696" s="105"/>
      <c r="F696" s="105"/>
      <c r="G696" s="105"/>
      <c r="H696" s="105"/>
      <c r="I696" s="105"/>
    </row>
    <row r="697" spans="1:9" x14ac:dyDescent="0.2">
      <c r="A697" s="105"/>
      <c r="B697" s="105"/>
      <c r="C697" s="105"/>
      <c r="D697" s="105"/>
      <c r="E697" s="105"/>
      <c r="F697" s="105"/>
      <c r="G697" s="105"/>
      <c r="H697" s="105"/>
      <c r="I697" s="105"/>
    </row>
    <row r="698" spans="1:9" x14ac:dyDescent="0.2">
      <c r="A698" s="105"/>
      <c r="B698" s="105"/>
      <c r="C698" s="105"/>
      <c r="D698" s="105"/>
      <c r="E698" s="105"/>
      <c r="F698" s="105"/>
      <c r="G698" s="105"/>
      <c r="H698" s="105"/>
      <c r="I698" s="105"/>
    </row>
    <row r="699" spans="1:9" x14ac:dyDescent="0.2">
      <c r="A699" s="105"/>
      <c r="B699" s="105"/>
      <c r="C699" s="105"/>
      <c r="D699" s="105"/>
      <c r="E699" s="105"/>
      <c r="F699" s="105"/>
      <c r="G699" s="105"/>
      <c r="H699" s="105"/>
      <c r="I699" s="105"/>
    </row>
    <row r="700" spans="1:9" x14ac:dyDescent="0.2">
      <c r="A700" s="105"/>
      <c r="B700" s="105"/>
      <c r="C700" s="105"/>
      <c r="D700" s="105"/>
      <c r="E700" s="105"/>
      <c r="F700" s="105"/>
      <c r="G700" s="105"/>
      <c r="H700" s="105"/>
      <c r="I700" s="105"/>
    </row>
    <row r="701" spans="1:9" x14ac:dyDescent="0.2">
      <c r="A701" s="105"/>
      <c r="B701" s="105"/>
      <c r="C701" s="105"/>
      <c r="D701" s="105"/>
      <c r="E701" s="105"/>
      <c r="F701" s="105"/>
      <c r="G701" s="105"/>
      <c r="H701" s="105"/>
      <c r="I701" s="105"/>
    </row>
    <row r="702" spans="1:9" x14ac:dyDescent="0.2">
      <c r="A702" s="105"/>
      <c r="B702" s="105"/>
      <c r="C702" s="105"/>
      <c r="D702" s="105"/>
      <c r="E702" s="105"/>
      <c r="F702" s="105"/>
      <c r="G702" s="105"/>
      <c r="H702" s="105"/>
      <c r="I702" s="105"/>
    </row>
    <row r="703" spans="1:9" x14ac:dyDescent="0.2">
      <c r="A703" s="105"/>
      <c r="B703" s="105"/>
      <c r="C703" s="105"/>
      <c r="D703" s="105"/>
      <c r="E703" s="105"/>
      <c r="F703" s="105"/>
      <c r="G703" s="105"/>
      <c r="H703" s="105"/>
      <c r="I703" s="105"/>
    </row>
    <row r="704" spans="1:9" x14ac:dyDescent="0.2">
      <c r="A704" s="105"/>
      <c r="B704" s="105"/>
      <c r="C704" s="105"/>
      <c r="D704" s="105"/>
      <c r="E704" s="105"/>
      <c r="F704" s="105"/>
      <c r="G704" s="105"/>
      <c r="H704" s="105"/>
      <c r="I704" s="105"/>
    </row>
    <row r="705" spans="1:9" x14ac:dyDescent="0.2">
      <c r="A705" s="105"/>
      <c r="B705" s="105"/>
      <c r="C705" s="105"/>
      <c r="D705" s="105"/>
      <c r="E705" s="105"/>
      <c r="F705" s="105"/>
      <c r="G705" s="105"/>
      <c r="H705" s="105"/>
      <c r="I705" s="105"/>
    </row>
    <row r="706" spans="1:9" x14ac:dyDescent="0.2">
      <c r="A706" s="105"/>
      <c r="B706" s="105"/>
      <c r="C706" s="105"/>
      <c r="D706" s="105"/>
      <c r="E706" s="105"/>
      <c r="F706" s="105"/>
      <c r="G706" s="105"/>
      <c r="H706" s="105"/>
      <c r="I706" s="105"/>
    </row>
    <row r="707" spans="1:9" x14ac:dyDescent="0.2">
      <c r="A707" s="105"/>
      <c r="B707" s="105"/>
      <c r="C707" s="105"/>
      <c r="D707" s="105"/>
      <c r="E707" s="105"/>
      <c r="F707" s="105"/>
      <c r="G707" s="105"/>
      <c r="H707" s="105"/>
      <c r="I707" s="105"/>
    </row>
    <row r="708" spans="1:9" x14ac:dyDescent="0.2">
      <c r="A708" s="105"/>
      <c r="B708" s="105"/>
      <c r="C708" s="105"/>
      <c r="D708" s="105"/>
      <c r="E708" s="105"/>
      <c r="F708" s="105"/>
      <c r="G708" s="105"/>
      <c r="H708" s="105"/>
      <c r="I708" s="105"/>
    </row>
    <row r="709" spans="1:9" x14ac:dyDescent="0.2">
      <c r="A709" s="105"/>
      <c r="B709" s="105"/>
      <c r="C709" s="105"/>
      <c r="D709" s="105"/>
      <c r="E709" s="105"/>
      <c r="F709" s="105"/>
      <c r="G709" s="105"/>
      <c r="H709" s="105"/>
      <c r="I709" s="105"/>
    </row>
    <row r="710" spans="1:9" x14ac:dyDescent="0.2">
      <c r="A710" s="105"/>
      <c r="B710" s="105"/>
      <c r="C710" s="105"/>
      <c r="D710" s="105"/>
      <c r="E710" s="105"/>
      <c r="F710" s="105"/>
      <c r="G710" s="105"/>
      <c r="H710" s="105"/>
      <c r="I710" s="105"/>
    </row>
    <row r="711" spans="1:9" x14ac:dyDescent="0.2">
      <c r="A711" s="105"/>
      <c r="B711" s="105"/>
      <c r="C711" s="105"/>
      <c r="D711" s="105"/>
      <c r="E711" s="105"/>
      <c r="F711" s="105"/>
      <c r="G711" s="105"/>
      <c r="H711" s="105"/>
      <c r="I711" s="105"/>
    </row>
    <row r="712" spans="1:9" x14ac:dyDescent="0.2">
      <c r="A712" s="105"/>
      <c r="B712" s="105"/>
      <c r="C712" s="105"/>
      <c r="D712" s="105"/>
      <c r="E712" s="105"/>
      <c r="F712" s="105"/>
      <c r="G712" s="105"/>
      <c r="H712" s="105"/>
      <c r="I712" s="105"/>
    </row>
    <row r="713" spans="1:9" x14ac:dyDescent="0.2">
      <c r="A713" s="105"/>
      <c r="B713" s="105"/>
      <c r="C713" s="105"/>
      <c r="D713" s="105"/>
      <c r="E713" s="105"/>
      <c r="F713" s="105"/>
      <c r="G713" s="105"/>
      <c r="H713" s="105"/>
      <c r="I713" s="105"/>
    </row>
    <row r="714" spans="1:9" x14ac:dyDescent="0.2">
      <c r="A714" s="105"/>
      <c r="B714" s="105"/>
      <c r="C714" s="105"/>
      <c r="D714" s="105"/>
      <c r="E714" s="105"/>
      <c r="F714" s="105"/>
      <c r="G714" s="105"/>
      <c r="H714" s="105"/>
      <c r="I714" s="105"/>
    </row>
    <row r="715" spans="1:9" x14ac:dyDescent="0.2">
      <c r="A715" s="105"/>
      <c r="B715" s="105"/>
      <c r="C715" s="105"/>
      <c r="D715" s="105"/>
      <c r="E715" s="105"/>
      <c r="F715" s="105"/>
      <c r="G715" s="105"/>
      <c r="H715" s="105"/>
      <c r="I715" s="105"/>
    </row>
    <row r="716" spans="1:9" x14ac:dyDescent="0.2">
      <c r="A716" s="105"/>
      <c r="B716" s="105"/>
      <c r="C716" s="105"/>
      <c r="D716" s="105"/>
      <c r="E716" s="105"/>
      <c r="F716" s="105"/>
      <c r="G716" s="105"/>
      <c r="H716" s="105"/>
      <c r="I716" s="105"/>
    </row>
    <row r="717" spans="1:9" x14ac:dyDescent="0.2">
      <c r="A717" s="105"/>
      <c r="B717" s="105"/>
      <c r="C717" s="105"/>
      <c r="D717" s="105"/>
      <c r="E717" s="105"/>
      <c r="F717" s="105"/>
      <c r="G717" s="105"/>
      <c r="H717" s="105"/>
      <c r="I717" s="105"/>
    </row>
    <row r="718" spans="1:9" x14ac:dyDescent="0.2">
      <c r="A718" s="105"/>
      <c r="B718" s="105"/>
      <c r="C718" s="105"/>
      <c r="D718" s="105"/>
      <c r="E718" s="105"/>
      <c r="F718" s="105"/>
      <c r="G718" s="105"/>
      <c r="H718" s="105"/>
      <c r="I718" s="105"/>
    </row>
    <row r="719" spans="1:9" x14ac:dyDescent="0.2">
      <c r="A719" s="105"/>
      <c r="B719" s="105"/>
      <c r="C719" s="105"/>
      <c r="D719" s="105"/>
      <c r="E719" s="105"/>
      <c r="F719" s="105"/>
      <c r="G719" s="105"/>
      <c r="H719" s="105"/>
      <c r="I719" s="105"/>
    </row>
    <row r="720" spans="1:9" x14ac:dyDescent="0.2">
      <c r="A720" s="105"/>
      <c r="B720" s="105"/>
      <c r="C720" s="105"/>
      <c r="D720" s="105"/>
      <c r="E720" s="105"/>
      <c r="F720" s="105"/>
      <c r="G720" s="105"/>
      <c r="H720" s="105"/>
      <c r="I720" s="105"/>
    </row>
    <row r="721" spans="1:9" x14ac:dyDescent="0.2">
      <c r="A721" s="105"/>
      <c r="B721" s="105"/>
      <c r="C721" s="105"/>
      <c r="D721" s="105"/>
      <c r="E721" s="105"/>
      <c r="F721" s="105"/>
      <c r="G721" s="105"/>
      <c r="H721" s="105"/>
      <c r="I721" s="105"/>
    </row>
    <row r="722" spans="1:9" x14ac:dyDescent="0.2">
      <c r="A722" s="105"/>
      <c r="B722" s="105"/>
      <c r="C722" s="105"/>
      <c r="D722" s="105"/>
      <c r="E722" s="105"/>
      <c r="F722" s="105"/>
      <c r="G722" s="105"/>
      <c r="H722" s="105"/>
      <c r="I722" s="105"/>
    </row>
    <row r="723" spans="1:9" x14ac:dyDescent="0.2">
      <c r="A723" s="105"/>
      <c r="B723" s="105"/>
      <c r="C723" s="105"/>
      <c r="D723" s="105"/>
      <c r="E723" s="105"/>
      <c r="F723" s="105"/>
      <c r="G723" s="105"/>
      <c r="H723" s="105"/>
      <c r="I723" s="105"/>
    </row>
    <row r="724" spans="1:9" x14ac:dyDescent="0.2">
      <c r="A724" s="105"/>
      <c r="B724" s="105"/>
      <c r="C724" s="105"/>
      <c r="D724" s="105"/>
      <c r="E724" s="105"/>
      <c r="F724" s="105"/>
      <c r="G724" s="105"/>
      <c r="H724" s="105"/>
      <c r="I724" s="105"/>
    </row>
    <row r="725" spans="1:9" x14ac:dyDescent="0.2">
      <c r="A725" s="105"/>
      <c r="B725" s="105"/>
      <c r="C725" s="105"/>
      <c r="D725" s="105"/>
      <c r="E725" s="105"/>
      <c r="F725" s="105"/>
      <c r="G725" s="105"/>
      <c r="H725" s="105"/>
      <c r="I725" s="105"/>
    </row>
    <row r="726" spans="1:9" x14ac:dyDescent="0.2">
      <c r="A726" s="105"/>
      <c r="B726" s="105"/>
      <c r="C726" s="105"/>
      <c r="D726" s="105"/>
      <c r="E726" s="105"/>
      <c r="F726" s="105"/>
      <c r="G726" s="105"/>
      <c r="H726" s="105"/>
      <c r="I726" s="105"/>
    </row>
    <row r="727" spans="1:9" x14ac:dyDescent="0.2">
      <c r="A727" s="105"/>
      <c r="B727" s="105"/>
      <c r="C727" s="105"/>
      <c r="D727" s="105"/>
      <c r="E727" s="105"/>
      <c r="F727" s="105"/>
      <c r="G727" s="105"/>
      <c r="H727" s="105"/>
      <c r="I727" s="105"/>
    </row>
    <row r="728" spans="1:9" x14ac:dyDescent="0.2">
      <c r="A728" s="105"/>
      <c r="B728" s="105"/>
      <c r="C728" s="105"/>
      <c r="D728" s="105"/>
      <c r="E728" s="105"/>
      <c r="F728" s="105"/>
      <c r="G728" s="105"/>
      <c r="H728" s="105"/>
      <c r="I728" s="105"/>
    </row>
    <row r="729" spans="1:9" x14ac:dyDescent="0.2">
      <c r="A729" s="105"/>
      <c r="B729" s="105"/>
      <c r="C729" s="105"/>
      <c r="D729" s="105"/>
      <c r="E729" s="105"/>
      <c r="F729" s="105"/>
      <c r="G729" s="105"/>
      <c r="H729" s="105"/>
      <c r="I729" s="105"/>
    </row>
    <row r="730" spans="1:9" x14ac:dyDescent="0.2">
      <c r="A730" s="105"/>
      <c r="B730" s="105"/>
      <c r="C730" s="105"/>
      <c r="D730" s="105"/>
      <c r="E730" s="105"/>
      <c r="F730" s="105"/>
      <c r="G730" s="105"/>
      <c r="H730" s="105"/>
      <c r="I730" s="105"/>
    </row>
    <row r="731" spans="1:9" x14ac:dyDescent="0.2">
      <c r="A731" s="105"/>
      <c r="B731" s="105"/>
      <c r="C731" s="105"/>
      <c r="D731" s="105"/>
      <c r="E731" s="105"/>
      <c r="F731" s="105"/>
      <c r="G731" s="105"/>
      <c r="H731" s="105"/>
      <c r="I731" s="105"/>
    </row>
    <row r="732" spans="1:9" x14ac:dyDescent="0.2">
      <c r="A732" s="105"/>
      <c r="B732" s="105"/>
      <c r="C732" s="105"/>
      <c r="D732" s="105"/>
      <c r="E732" s="105"/>
      <c r="F732" s="105"/>
      <c r="G732" s="105"/>
      <c r="H732" s="105"/>
      <c r="I732" s="105"/>
    </row>
    <row r="733" spans="1:9" x14ac:dyDescent="0.2">
      <c r="A733" s="105"/>
      <c r="B733" s="105"/>
      <c r="C733" s="105"/>
      <c r="D733" s="105"/>
      <c r="E733" s="105"/>
      <c r="F733" s="105"/>
      <c r="G733" s="105"/>
      <c r="H733" s="105"/>
      <c r="I733" s="105"/>
    </row>
    <row r="734" spans="1:9" x14ac:dyDescent="0.2">
      <c r="A734" s="105"/>
      <c r="B734" s="105"/>
      <c r="C734" s="105"/>
      <c r="D734" s="105"/>
      <c r="E734" s="105"/>
      <c r="F734" s="105"/>
      <c r="G734" s="105"/>
      <c r="H734" s="105"/>
      <c r="I734" s="105"/>
    </row>
    <row r="735" spans="1:9" x14ac:dyDescent="0.2">
      <c r="A735" s="105"/>
      <c r="B735" s="105"/>
      <c r="C735" s="105"/>
      <c r="D735" s="105"/>
      <c r="E735" s="105"/>
      <c r="F735" s="105"/>
      <c r="G735" s="105"/>
      <c r="H735" s="105"/>
      <c r="I735" s="105"/>
    </row>
    <row r="736" spans="1:9" x14ac:dyDescent="0.2">
      <c r="A736" s="105"/>
      <c r="B736" s="105"/>
      <c r="C736" s="105"/>
      <c r="D736" s="105"/>
      <c r="E736" s="105"/>
      <c r="F736" s="105"/>
      <c r="G736" s="105"/>
      <c r="H736" s="105"/>
      <c r="I736" s="105"/>
    </row>
    <row r="737" spans="1:9" x14ac:dyDescent="0.2">
      <c r="A737" s="105"/>
      <c r="B737" s="105"/>
      <c r="C737" s="105"/>
      <c r="D737" s="105"/>
      <c r="E737" s="105"/>
      <c r="F737" s="105"/>
      <c r="G737" s="105"/>
      <c r="H737" s="105"/>
      <c r="I737" s="105"/>
    </row>
    <row r="738" spans="1:9" x14ac:dyDescent="0.2">
      <c r="A738" s="105"/>
      <c r="B738" s="105"/>
      <c r="C738" s="105"/>
      <c r="D738" s="105"/>
      <c r="E738" s="105"/>
      <c r="F738" s="105"/>
      <c r="G738" s="105"/>
      <c r="H738" s="105"/>
      <c r="I738" s="105"/>
    </row>
    <row r="739" spans="1:9" x14ac:dyDescent="0.2">
      <c r="A739" s="105"/>
      <c r="B739" s="105"/>
      <c r="C739" s="105"/>
      <c r="D739" s="105"/>
      <c r="E739" s="105"/>
      <c r="F739" s="105"/>
      <c r="G739" s="105"/>
      <c r="H739" s="105"/>
      <c r="I739" s="105"/>
    </row>
    <row r="740" spans="1:9" x14ac:dyDescent="0.2">
      <c r="A740" s="105"/>
      <c r="B740" s="105"/>
      <c r="C740" s="105"/>
      <c r="D740" s="105"/>
      <c r="E740" s="105"/>
      <c r="F740" s="105"/>
      <c r="G740" s="105"/>
      <c r="H740" s="105"/>
      <c r="I740" s="105"/>
    </row>
    <row r="741" spans="1:9" x14ac:dyDescent="0.2">
      <c r="A741" s="105"/>
      <c r="B741" s="105"/>
      <c r="C741" s="105"/>
      <c r="D741" s="105"/>
      <c r="E741" s="105"/>
      <c r="F741" s="105"/>
      <c r="G741" s="105"/>
      <c r="H741" s="105"/>
      <c r="I741" s="105"/>
    </row>
    <row r="742" spans="1:9" x14ac:dyDescent="0.2">
      <c r="A742" s="105"/>
      <c r="B742" s="105"/>
      <c r="C742" s="105"/>
      <c r="D742" s="105"/>
      <c r="E742" s="105"/>
      <c r="F742" s="105"/>
      <c r="G742" s="105"/>
      <c r="H742" s="105"/>
      <c r="I742" s="105"/>
    </row>
    <row r="743" spans="1:9" x14ac:dyDescent="0.2">
      <c r="A743" s="105"/>
      <c r="B743" s="105"/>
      <c r="C743" s="105"/>
      <c r="D743" s="105"/>
      <c r="E743" s="105"/>
      <c r="F743" s="105"/>
      <c r="G743" s="105"/>
      <c r="H743" s="105"/>
      <c r="I743" s="105"/>
    </row>
    <row r="744" spans="1:9" x14ac:dyDescent="0.2">
      <c r="A744" s="105"/>
      <c r="B744" s="105"/>
      <c r="C744" s="105"/>
      <c r="D744" s="105"/>
      <c r="E744" s="105"/>
      <c r="F744" s="105"/>
      <c r="G744" s="105"/>
      <c r="H744" s="105"/>
      <c r="I744" s="105"/>
    </row>
    <row r="745" spans="1:9" x14ac:dyDescent="0.2">
      <c r="A745" s="105"/>
      <c r="B745" s="105"/>
      <c r="C745" s="105"/>
      <c r="D745" s="105"/>
      <c r="E745" s="105"/>
      <c r="F745" s="105"/>
      <c r="G745" s="105"/>
      <c r="H745" s="105"/>
      <c r="I745" s="105"/>
    </row>
    <row r="746" spans="1:9" x14ac:dyDescent="0.2">
      <c r="A746" s="105"/>
      <c r="B746" s="105"/>
      <c r="C746" s="105"/>
      <c r="D746" s="105"/>
      <c r="E746" s="105"/>
      <c r="F746" s="105"/>
      <c r="G746" s="105"/>
      <c r="H746" s="105"/>
      <c r="I746" s="105"/>
    </row>
    <row r="747" spans="1:9" x14ac:dyDescent="0.2">
      <c r="A747" s="105"/>
      <c r="B747" s="105"/>
      <c r="C747" s="105"/>
      <c r="D747" s="105"/>
      <c r="E747" s="105"/>
      <c r="F747" s="105"/>
      <c r="G747" s="105"/>
      <c r="H747" s="105"/>
      <c r="I747" s="105"/>
    </row>
    <row r="748" spans="1:9" x14ac:dyDescent="0.2">
      <c r="A748" s="105"/>
      <c r="B748" s="105"/>
      <c r="C748" s="105"/>
      <c r="D748" s="105"/>
      <c r="E748" s="105"/>
      <c r="F748" s="105"/>
      <c r="G748" s="105"/>
      <c r="H748" s="105"/>
      <c r="I748" s="105"/>
    </row>
    <row r="749" spans="1:9" x14ac:dyDescent="0.2">
      <c r="A749" s="105"/>
      <c r="B749" s="105"/>
      <c r="C749" s="105"/>
      <c r="D749" s="105"/>
      <c r="E749" s="105"/>
      <c r="F749" s="105"/>
      <c r="G749" s="105"/>
      <c r="H749" s="105"/>
      <c r="I749" s="105"/>
    </row>
    <row r="750" spans="1:9" x14ac:dyDescent="0.2">
      <c r="A750" s="105"/>
      <c r="B750" s="105"/>
      <c r="C750" s="105"/>
      <c r="D750" s="105"/>
      <c r="E750" s="105"/>
      <c r="F750" s="105"/>
      <c r="G750" s="105"/>
      <c r="H750" s="105"/>
      <c r="I750" s="105"/>
    </row>
    <row r="751" spans="1:9" x14ac:dyDescent="0.2">
      <c r="A751" s="105"/>
      <c r="B751" s="105"/>
      <c r="C751" s="105"/>
      <c r="D751" s="105"/>
      <c r="E751" s="105"/>
      <c r="F751" s="105"/>
      <c r="G751" s="105"/>
      <c r="H751" s="105"/>
      <c r="I751" s="105"/>
    </row>
    <row r="752" spans="1:9" x14ac:dyDescent="0.2">
      <c r="A752" s="105"/>
      <c r="B752" s="105"/>
      <c r="C752" s="105"/>
      <c r="D752" s="105"/>
      <c r="E752" s="105"/>
      <c r="F752" s="105"/>
      <c r="G752" s="105"/>
      <c r="H752" s="105"/>
      <c r="I752" s="105"/>
    </row>
    <row r="753" spans="1:9" x14ac:dyDescent="0.2">
      <c r="A753" s="105"/>
      <c r="B753" s="105"/>
      <c r="C753" s="105"/>
      <c r="D753" s="105"/>
      <c r="E753" s="105"/>
      <c r="F753" s="105"/>
      <c r="G753" s="105"/>
      <c r="H753" s="105"/>
      <c r="I753" s="105"/>
    </row>
    <row r="754" spans="1:9" x14ac:dyDescent="0.2">
      <c r="A754" s="105"/>
      <c r="B754" s="105"/>
      <c r="C754" s="105"/>
      <c r="D754" s="105"/>
      <c r="E754" s="105"/>
      <c r="F754" s="105"/>
      <c r="G754" s="105"/>
      <c r="H754" s="105"/>
      <c r="I754" s="105"/>
    </row>
    <row r="755" spans="1:9" x14ac:dyDescent="0.2">
      <c r="A755" s="105"/>
      <c r="B755" s="105"/>
      <c r="C755" s="105"/>
      <c r="D755" s="105"/>
      <c r="E755" s="105"/>
      <c r="F755" s="105"/>
      <c r="G755" s="105"/>
      <c r="H755" s="105"/>
      <c r="I755" s="105"/>
    </row>
    <row r="756" spans="1:9" x14ac:dyDescent="0.2">
      <c r="A756" s="105"/>
      <c r="B756" s="105"/>
      <c r="C756" s="105"/>
      <c r="D756" s="105"/>
      <c r="E756" s="105"/>
      <c r="F756" s="105"/>
      <c r="G756" s="105"/>
      <c r="H756" s="105"/>
      <c r="I756" s="105"/>
    </row>
    <row r="757" spans="1:9" x14ac:dyDescent="0.2">
      <c r="A757" s="105"/>
      <c r="B757" s="105"/>
      <c r="C757" s="105"/>
      <c r="D757" s="105"/>
      <c r="E757" s="105"/>
      <c r="F757" s="105"/>
      <c r="G757" s="105"/>
      <c r="H757" s="105"/>
      <c r="I757" s="105"/>
    </row>
    <row r="758" spans="1:9" x14ac:dyDescent="0.2">
      <c r="A758" s="105"/>
      <c r="B758" s="105"/>
      <c r="C758" s="105"/>
      <c r="D758" s="105"/>
      <c r="E758" s="105"/>
      <c r="F758" s="105"/>
      <c r="G758" s="105"/>
      <c r="H758" s="105"/>
      <c r="I758" s="105"/>
    </row>
    <row r="759" spans="1:9" x14ac:dyDescent="0.2">
      <c r="A759" s="105"/>
      <c r="B759" s="105"/>
      <c r="C759" s="105"/>
      <c r="D759" s="105"/>
      <c r="E759" s="105"/>
      <c r="F759" s="105"/>
      <c r="G759" s="105"/>
      <c r="H759" s="105"/>
      <c r="I759" s="105"/>
    </row>
    <row r="760" spans="1:9" x14ac:dyDescent="0.2">
      <c r="A760" s="105"/>
      <c r="B760" s="105"/>
      <c r="C760" s="105"/>
      <c r="D760" s="105"/>
      <c r="E760" s="105"/>
      <c r="F760" s="105"/>
      <c r="G760" s="105"/>
      <c r="H760" s="105"/>
      <c r="I760" s="105"/>
    </row>
    <row r="761" spans="1:9" x14ac:dyDescent="0.2">
      <c r="A761" s="105"/>
      <c r="B761" s="105"/>
      <c r="C761" s="105"/>
      <c r="D761" s="105"/>
      <c r="E761" s="105"/>
      <c r="F761" s="105"/>
      <c r="G761" s="105"/>
      <c r="H761" s="105"/>
      <c r="I761" s="105"/>
    </row>
    <row r="762" spans="1:9" x14ac:dyDescent="0.2">
      <c r="A762" s="105"/>
      <c r="B762" s="105"/>
      <c r="C762" s="105"/>
      <c r="D762" s="105"/>
      <c r="E762" s="105"/>
      <c r="F762" s="105"/>
      <c r="G762" s="105"/>
      <c r="H762" s="105"/>
      <c r="I762" s="105"/>
    </row>
    <row r="763" spans="1:9" x14ac:dyDescent="0.2">
      <c r="A763" s="105"/>
      <c r="B763" s="105"/>
      <c r="C763" s="105"/>
      <c r="D763" s="105"/>
      <c r="E763" s="105"/>
      <c r="F763" s="105"/>
      <c r="G763" s="105"/>
      <c r="H763" s="105"/>
      <c r="I763" s="105"/>
    </row>
    <row r="764" spans="1:9" x14ac:dyDescent="0.2">
      <c r="A764" s="105"/>
      <c r="B764" s="105"/>
      <c r="C764" s="105"/>
      <c r="D764" s="105"/>
      <c r="E764" s="105"/>
      <c r="F764" s="105"/>
      <c r="G764" s="105"/>
      <c r="H764" s="105"/>
      <c r="I764" s="105"/>
    </row>
    <row r="765" spans="1:9" x14ac:dyDescent="0.2">
      <c r="A765" s="105"/>
      <c r="B765" s="105"/>
      <c r="C765" s="105"/>
      <c r="D765" s="105"/>
      <c r="E765" s="105"/>
      <c r="F765" s="105"/>
      <c r="G765" s="105"/>
      <c r="H765" s="105"/>
      <c r="I765" s="105"/>
    </row>
    <row r="766" spans="1:9" x14ac:dyDescent="0.2">
      <c r="A766" s="105"/>
      <c r="B766" s="105"/>
      <c r="C766" s="105"/>
      <c r="D766" s="105"/>
      <c r="E766" s="105"/>
      <c r="F766" s="105"/>
      <c r="G766" s="105"/>
      <c r="H766" s="105"/>
      <c r="I766" s="105"/>
    </row>
    <row r="767" spans="1:9" x14ac:dyDescent="0.2">
      <c r="A767" s="105"/>
      <c r="B767" s="105"/>
      <c r="C767" s="105"/>
      <c r="D767" s="105"/>
      <c r="E767" s="105"/>
      <c r="F767" s="105"/>
      <c r="G767" s="105"/>
      <c r="H767" s="105"/>
      <c r="I767" s="105"/>
    </row>
    <row r="768" spans="1:9" x14ac:dyDescent="0.2">
      <c r="A768" s="105"/>
      <c r="B768" s="105"/>
      <c r="C768" s="105"/>
      <c r="D768" s="105"/>
      <c r="E768" s="105"/>
      <c r="F768" s="105"/>
      <c r="G768" s="105"/>
      <c r="H768" s="105"/>
      <c r="I768" s="105"/>
    </row>
    <row r="769" spans="1:9" x14ac:dyDescent="0.2">
      <c r="A769" s="105"/>
      <c r="B769" s="105"/>
      <c r="C769" s="105"/>
      <c r="D769" s="105"/>
      <c r="E769" s="105"/>
      <c r="F769" s="105"/>
      <c r="G769" s="105"/>
      <c r="H769" s="105"/>
      <c r="I769" s="105"/>
    </row>
    <row r="770" spans="1:9" x14ac:dyDescent="0.2">
      <c r="A770" s="105"/>
      <c r="B770" s="105"/>
      <c r="C770" s="105"/>
      <c r="D770" s="105"/>
      <c r="E770" s="105"/>
      <c r="F770" s="105"/>
      <c r="G770" s="105"/>
      <c r="H770" s="105"/>
      <c r="I770" s="105"/>
    </row>
    <row r="771" spans="1:9" x14ac:dyDescent="0.2">
      <c r="A771" s="105"/>
      <c r="B771" s="105"/>
      <c r="C771" s="105"/>
      <c r="D771" s="105"/>
      <c r="E771" s="105"/>
      <c r="F771" s="105"/>
      <c r="G771" s="105"/>
      <c r="H771" s="105"/>
      <c r="I771" s="105"/>
    </row>
    <row r="772" spans="1:9" x14ac:dyDescent="0.2">
      <c r="A772" s="105"/>
      <c r="B772" s="105"/>
      <c r="C772" s="105"/>
      <c r="D772" s="105"/>
      <c r="E772" s="105"/>
      <c r="F772" s="105"/>
      <c r="G772" s="105"/>
      <c r="H772" s="105"/>
      <c r="I772" s="105"/>
    </row>
    <row r="773" spans="1:9" x14ac:dyDescent="0.2">
      <c r="A773" s="105"/>
      <c r="B773" s="105"/>
      <c r="C773" s="105"/>
      <c r="D773" s="105"/>
      <c r="E773" s="105"/>
      <c r="F773" s="105"/>
      <c r="G773" s="105"/>
      <c r="H773" s="105"/>
      <c r="I773" s="105"/>
    </row>
    <row r="774" spans="1:9" x14ac:dyDescent="0.2">
      <c r="A774" s="105"/>
      <c r="B774" s="105"/>
      <c r="C774" s="105"/>
      <c r="D774" s="105"/>
      <c r="E774" s="105"/>
      <c r="F774" s="105"/>
      <c r="G774" s="105"/>
      <c r="H774" s="105"/>
      <c r="I774" s="105"/>
    </row>
    <row r="775" spans="1:9" x14ac:dyDescent="0.2">
      <c r="A775" s="105"/>
      <c r="B775" s="105"/>
      <c r="C775" s="105"/>
      <c r="D775" s="105"/>
      <c r="E775" s="105"/>
      <c r="F775" s="105"/>
      <c r="G775" s="105"/>
      <c r="H775" s="105"/>
      <c r="I775" s="105"/>
    </row>
    <row r="776" spans="1:9" x14ac:dyDescent="0.2">
      <c r="A776" s="105"/>
      <c r="B776" s="105"/>
      <c r="C776" s="105"/>
      <c r="D776" s="105"/>
      <c r="E776" s="105"/>
      <c r="F776" s="105"/>
      <c r="G776" s="105"/>
      <c r="H776" s="105"/>
      <c r="I776" s="105"/>
    </row>
    <row r="777" spans="1:9" x14ac:dyDescent="0.2">
      <c r="A777" s="105"/>
      <c r="B777" s="105"/>
      <c r="C777" s="105"/>
      <c r="D777" s="105"/>
      <c r="E777" s="105"/>
      <c r="F777" s="105"/>
      <c r="G777" s="105"/>
      <c r="H777" s="105"/>
      <c r="I777" s="105"/>
    </row>
    <row r="778" spans="1:9" x14ac:dyDescent="0.2">
      <c r="A778" s="105"/>
      <c r="B778" s="105"/>
      <c r="C778" s="105"/>
      <c r="D778" s="105"/>
      <c r="E778" s="105"/>
      <c r="F778" s="105"/>
      <c r="G778" s="105"/>
      <c r="H778" s="105"/>
      <c r="I778" s="105"/>
    </row>
    <row r="779" spans="1:9" x14ac:dyDescent="0.2">
      <c r="A779" s="105"/>
      <c r="B779" s="105"/>
      <c r="C779" s="105"/>
      <c r="D779" s="105"/>
      <c r="E779" s="105"/>
      <c r="F779" s="105"/>
      <c r="G779" s="105"/>
      <c r="H779" s="105"/>
      <c r="I779" s="105"/>
    </row>
    <row r="780" spans="1:9" x14ac:dyDescent="0.2">
      <c r="A780" s="105"/>
      <c r="B780" s="105"/>
      <c r="C780" s="105"/>
      <c r="D780" s="105"/>
      <c r="E780" s="105"/>
      <c r="F780" s="105"/>
      <c r="G780" s="105"/>
      <c r="H780" s="105"/>
      <c r="I780" s="105"/>
    </row>
    <row r="781" spans="1:9" x14ac:dyDescent="0.2">
      <c r="A781" s="105"/>
      <c r="B781" s="105"/>
      <c r="C781" s="105"/>
      <c r="D781" s="105"/>
      <c r="E781" s="105"/>
      <c r="F781" s="105"/>
      <c r="G781" s="105"/>
      <c r="H781" s="105"/>
      <c r="I781" s="105"/>
    </row>
    <row r="782" spans="1:9" x14ac:dyDescent="0.2">
      <c r="A782" s="105"/>
      <c r="B782" s="105"/>
      <c r="C782" s="105"/>
      <c r="D782" s="105"/>
      <c r="E782" s="105"/>
      <c r="F782" s="105"/>
      <c r="G782" s="105"/>
      <c r="H782" s="105"/>
      <c r="I782" s="105"/>
    </row>
    <row r="783" spans="1:9" x14ac:dyDescent="0.2">
      <c r="A783" s="105"/>
      <c r="B783" s="105"/>
      <c r="C783" s="105"/>
      <c r="D783" s="105"/>
      <c r="E783" s="105"/>
      <c r="F783" s="105"/>
      <c r="G783" s="105"/>
      <c r="H783" s="105"/>
      <c r="I783" s="105"/>
    </row>
    <row r="784" spans="1:9" x14ac:dyDescent="0.2">
      <c r="A784" s="105"/>
      <c r="B784" s="105"/>
      <c r="C784" s="105"/>
      <c r="D784" s="105"/>
      <c r="E784" s="105"/>
      <c r="F784" s="105"/>
      <c r="G784" s="105"/>
      <c r="H784" s="105"/>
      <c r="I784" s="105"/>
    </row>
    <row r="785" spans="1:9" x14ac:dyDescent="0.2">
      <c r="A785" s="105"/>
      <c r="B785" s="105"/>
      <c r="C785" s="105"/>
      <c r="D785" s="105"/>
      <c r="E785" s="105"/>
      <c r="F785" s="105"/>
      <c r="G785" s="105"/>
      <c r="H785" s="105"/>
      <c r="I785" s="105"/>
    </row>
    <row r="786" spans="1:9" x14ac:dyDescent="0.2">
      <c r="A786" s="105"/>
      <c r="B786" s="105"/>
      <c r="C786" s="105"/>
      <c r="D786" s="105"/>
      <c r="E786" s="105"/>
      <c r="F786" s="105"/>
      <c r="G786" s="105"/>
      <c r="H786" s="105"/>
      <c r="I786" s="105"/>
    </row>
    <row r="787" spans="1:9" x14ac:dyDescent="0.2">
      <c r="A787" s="105"/>
      <c r="B787" s="105"/>
      <c r="C787" s="105"/>
      <c r="D787" s="105"/>
      <c r="E787" s="105"/>
      <c r="F787" s="105"/>
      <c r="G787" s="105"/>
      <c r="H787" s="105"/>
      <c r="I787" s="105"/>
    </row>
    <row r="788" spans="1:9" x14ac:dyDescent="0.2">
      <c r="A788" s="105"/>
      <c r="B788" s="105"/>
      <c r="C788" s="105"/>
      <c r="D788" s="105"/>
      <c r="E788" s="105"/>
      <c r="F788" s="105"/>
      <c r="G788" s="105"/>
      <c r="H788" s="105"/>
      <c r="I788" s="105"/>
    </row>
    <row r="789" spans="1:9" x14ac:dyDescent="0.2">
      <c r="A789" s="105"/>
      <c r="B789" s="105"/>
      <c r="C789" s="105"/>
      <c r="D789" s="105"/>
      <c r="E789" s="105"/>
      <c r="F789" s="105"/>
      <c r="G789" s="105"/>
      <c r="H789" s="105"/>
      <c r="I789" s="105"/>
    </row>
    <row r="790" spans="1:9" x14ac:dyDescent="0.2">
      <c r="A790" s="105"/>
      <c r="B790" s="105"/>
      <c r="C790" s="105"/>
      <c r="D790" s="105"/>
      <c r="E790" s="105"/>
      <c r="F790" s="105"/>
      <c r="G790" s="105"/>
      <c r="H790" s="105"/>
      <c r="I790" s="105"/>
    </row>
    <row r="791" spans="1:9" x14ac:dyDescent="0.2">
      <c r="A791" s="105"/>
      <c r="B791" s="105"/>
      <c r="C791" s="105"/>
      <c r="D791" s="105"/>
      <c r="E791" s="105"/>
      <c r="F791" s="105"/>
      <c r="G791" s="105"/>
      <c r="H791" s="105"/>
      <c r="I791" s="105"/>
    </row>
    <row r="792" spans="1:9" x14ac:dyDescent="0.2">
      <c r="A792" s="105"/>
      <c r="B792" s="105"/>
      <c r="C792" s="105"/>
      <c r="D792" s="105"/>
      <c r="E792" s="105"/>
      <c r="F792" s="105"/>
      <c r="G792" s="105"/>
      <c r="H792" s="105"/>
      <c r="I792" s="105"/>
    </row>
    <row r="793" spans="1:9" x14ac:dyDescent="0.2">
      <c r="A793" s="105"/>
      <c r="B793" s="105"/>
      <c r="C793" s="105"/>
      <c r="D793" s="105"/>
      <c r="E793" s="105"/>
      <c r="F793" s="105"/>
      <c r="G793" s="105"/>
      <c r="H793" s="105"/>
      <c r="I793" s="105"/>
    </row>
    <row r="794" spans="1:9" x14ac:dyDescent="0.2">
      <c r="A794" s="105"/>
      <c r="B794" s="105"/>
      <c r="C794" s="105"/>
      <c r="D794" s="105"/>
      <c r="E794" s="105"/>
      <c r="F794" s="105"/>
      <c r="G794" s="105"/>
      <c r="H794" s="105"/>
      <c r="I794" s="105"/>
    </row>
    <row r="795" spans="1:9" x14ac:dyDescent="0.2">
      <c r="A795" s="105"/>
      <c r="B795" s="105"/>
      <c r="C795" s="105"/>
      <c r="D795" s="105"/>
      <c r="E795" s="105"/>
      <c r="F795" s="105"/>
      <c r="G795" s="105"/>
      <c r="H795" s="105"/>
      <c r="I795" s="105"/>
    </row>
    <row r="796" spans="1:9" x14ac:dyDescent="0.2">
      <c r="A796" s="105"/>
      <c r="B796" s="105"/>
      <c r="C796" s="105"/>
      <c r="D796" s="105"/>
      <c r="E796" s="105"/>
      <c r="F796" s="105"/>
      <c r="G796" s="105"/>
      <c r="H796" s="105"/>
      <c r="I796" s="105"/>
    </row>
    <row r="797" spans="1:9" x14ac:dyDescent="0.2">
      <c r="A797" s="105"/>
      <c r="B797" s="105"/>
      <c r="C797" s="105"/>
      <c r="D797" s="105"/>
      <c r="E797" s="105"/>
      <c r="F797" s="105"/>
      <c r="G797" s="105"/>
      <c r="H797" s="105"/>
      <c r="I797" s="105"/>
    </row>
    <row r="798" spans="1:9" x14ac:dyDescent="0.2">
      <c r="A798" s="105"/>
      <c r="B798" s="105"/>
      <c r="C798" s="105"/>
      <c r="D798" s="105"/>
      <c r="E798" s="105"/>
      <c r="F798" s="105"/>
      <c r="G798" s="105"/>
      <c r="H798" s="105"/>
      <c r="I798" s="105"/>
    </row>
    <row r="799" spans="1:9" x14ac:dyDescent="0.2">
      <c r="A799" s="105"/>
      <c r="B799" s="105"/>
      <c r="C799" s="105"/>
      <c r="D799" s="105"/>
      <c r="E799" s="105"/>
      <c r="F799" s="105"/>
      <c r="G799" s="105"/>
      <c r="H799" s="105"/>
      <c r="I799" s="105"/>
    </row>
    <row r="800" spans="1:9" x14ac:dyDescent="0.2">
      <c r="A800" s="105"/>
      <c r="B800" s="105"/>
      <c r="C800" s="105"/>
      <c r="D800" s="105"/>
      <c r="E800" s="105"/>
      <c r="F800" s="105"/>
      <c r="G800" s="105"/>
      <c r="H800" s="105"/>
      <c r="I800" s="105"/>
    </row>
    <row r="801" spans="1:9" x14ac:dyDescent="0.2">
      <c r="A801" s="105"/>
      <c r="B801" s="105"/>
      <c r="C801" s="105"/>
      <c r="D801" s="105"/>
      <c r="E801" s="105"/>
      <c r="F801" s="105"/>
      <c r="G801" s="105"/>
      <c r="H801" s="105"/>
      <c r="I801" s="105"/>
    </row>
    <row r="802" spans="1:9" x14ac:dyDescent="0.2">
      <c r="A802" s="105"/>
      <c r="B802" s="105"/>
      <c r="C802" s="105"/>
      <c r="D802" s="105"/>
      <c r="E802" s="105"/>
      <c r="F802" s="105"/>
      <c r="G802" s="105"/>
      <c r="H802" s="105"/>
      <c r="I802" s="105"/>
    </row>
    <row r="803" spans="1:9" x14ac:dyDescent="0.2">
      <c r="A803" s="105"/>
      <c r="B803" s="105"/>
      <c r="C803" s="105"/>
      <c r="D803" s="105"/>
      <c r="E803" s="105"/>
      <c r="F803" s="105"/>
      <c r="G803" s="105"/>
      <c r="H803" s="105"/>
      <c r="I803" s="105"/>
    </row>
    <row r="804" spans="1:9" x14ac:dyDescent="0.2">
      <c r="A804" s="105"/>
      <c r="B804" s="105"/>
      <c r="C804" s="105"/>
      <c r="D804" s="105"/>
      <c r="E804" s="105"/>
      <c r="F804" s="105"/>
      <c r="G804" s="105"/>
      <c r="H804" s="105"/>
      <c r="I804" s="105"/>
    </row>
    <row r="805" spans="1:9" x14ac:dyDescent="0.2">
      <c r="A805" s="105"/>
      <c r="B805" s="105"/>
      <c r="C805" s="105"/>
      <c r="D805" s="105"/>
      <c r="E805" s="105"/>
      <c r="F805" s="105"/>
      <c r="G805" s="105"/>
      <c r="H805" s="105"/>
      <c r="I805" s="105"/>
    </row>
    <row r="806" spans="1:9" x14ac:dyDescent="0.2">
      <c r="A806" s="105"/>
      <c r="B806" s="105"/>
      <c r="C806" s="105"/>
      <c r="D806" s="105"/>
      <c r="E806" s="105"/>
      <c r="F806" s="105"/>
      <c r="G806" s="105"/>
      <c r="H806" s="105"/>
      <c r="I806" s="105"/>
    </row>
    <row r="807" spans="1:9" x14ac:dyDescent="0.2">
      <c r="A807" s="105"/>
      <c r="B807" s="105"/>
      <c r="C807" s="105"/>
      <c r="D807" s="105"/>
      <c r="E807" s="105"/>
      <c r="F807" s="105"/>
      <c r="G807" s="105"/>
      <c r="H807" s="105"/>
      <c r="I807" s="105"/>
    </row>
    <row r="808" spans="1:9" x14ac:dyDescent="0.2">
      <c r="A808" s="105"/>
      <c r="B808" s="105"/>
      <c r="C808" s="105"/>
      <c r="D808" s="105"/>
      <c r="E808" s="105"/>
      <c r="F808" s="105"/>
      <c r="G808" s="105"/>
      <c r="H808" s="105"/>
      <c r="I808" s="105"/>
    </row>
    <row r="809" spans="1:9" x14ac:dyDescent="0.2">
      <c r="A809" s="105"/>
      <c r="B809" s="105"/>
      <c r="C809" s="105"/>
      <c r="D809" s="105"/>
      <c r="E809" s="105"/>
      <c r="F809" s="105"/>
      <c r="G809" s="105"/>
      <c r="H809" s="105"/>
      <c r="I809" s="105"/>
    </row>
    <row r="810" spans="1:9" x14ac:dyDescent="0.2">
      <c r="A810" s="105"/>
      <c r="B810" s="105"/>
      <c r="C810" s="105"/>
      <c r="D810" s="105"/>
      <c r="E810" s="105"/>
      <c r="F810" s="105"/>
      <c r="G810" s="105"/>
      <c r="H810" s="105"/>
      <c r="I810" s="105"/>
    </row>
    <row r="811" spans="1:9" x14ac:dyDescent="0.2">
      <c r="A811" s="105"/>
      <c r="B811" s="105"/>
      <c r="C811" s="105"/>
      <c r="D811" s="105"/>
      <c r="E811" s="105"/>
      <c r="F811" s="105"/>
      <c r="G811" s="105"/>
      <c r="H811" s="105"/>
      <c r="I811" s="105"/>
    </row>
    <row r="812" spans="1:9" x14ac:dyDescent="0.2">
      <c r="A812" s="105"/>
      <c r="B812" s="105"/>
      <c r="C812" s="105"/>
      <c r="D812" s="105"/>
      <c r="E812" s="105"/>
      <c r="F812" s="105"/>
      <c r="G812" s="105"/>
      <c r="H812" s="105"/>
      <c r="I812" s="105"/>
    </row>
    <row r="813" spans="1:9" x14ac:dyDescent="0.2">
      <c r="A813" s="105"/>
      <c r="B813" s="105"/>
      <c r="C813" s="105"/>
      <c r="D813" s="105"/>
      <c r="E813" s="105"/>
      <c r="F813" s="105"/>
      <c r="G813" s="105"/>
      <c r="H813" s="105"/>
      <c r="I813" s="105"/>
    </row>
    <row r="814" spans="1:9" x14ac:dyDescent="0.2">
      <c r="A814" s="105"/>
      <c r="B814" s="105"/>
      <c r="C814" s="105"/>
      <c r="D814" s="105"/>
      <c r="E814" s="105"/>
      <c r="F814" s="105"/>
      <c r="G814" s="105"/>
      <c r="H814" s="105"/>
      <c r="I814" s="105"/>
    </row>
    <row r="815" spans="1:9" x14ac:dyDescent="0.2">
      <c r="A815" s="105"/>
      <c r="B815" s="105"/>
      <c r="C815" s="105"/>
      <c r="D815" s="105"/>
      <c r="E815" s="105"/>
      <c r="F815" s="105"/>
      <c r="G815" s="105"/>
      <c r="H815" s="105"/>
      <c r="I815" s="105"/>
    </row>
    <row r="816" spans="1:9" x14ac:dyDescent="0.2">
      <c r="A816" s="105"/>
      <c r="B816" s="105"/>
      <c r="C816" s="105"/>
      <c r="D816" s="105"/>
      <c r="E816" s="105"/>
      <c r="F816" s="105"/>
      <c r="G816" s="105"/>
      <c r="H816" s="105"/>
      <c r="I816" s="105"/>
    </row>
    <row r="817" spans="1:9" x14ac:dyDescent="0.2">
      <c r="A817" s="105"/>
      <c r="B817" s="105"/>
      <c r="C817" s="105"/>
      <c r="D817" s="105"/>
      <c r="E817" s="105"/>
      <c r="F817" s="105"/>
      <c r="G817" s="105"/>
      <c r="H817" s="105"/>
      <c r="I817" s="105"/>
    </row>
    <row r="818" spans="1:9" x14ac:dyDescent="0.2">
      <c r="A818" s="105"/>
      <c r="B818" s="105"/>
      <c r="C818" s="105"/>
      <c r="D818" s="105"/>
      <c r="E818" s="105"/>
      <c r="F818" s="105"/>
      <c r="G818" s="105"/>
      <c r="H818" s="105"/>
      <c r="I818" s="105"/>
    </row>
    <row r="819" spans="1:9" x14ac:dyDescent="0.2">
      <c r="A819" s="105"/>
      <c r="B819" s="105"/>
      <c r="C819" s="105"/>
      <c r="D819" s="105"/>
      <c r="E819" s="105"/>
      <c r="F819" s="105"/>
      <c r="G819" s="105"/>
      <c r="H819" s="105"/>
      <c r="I819" s="105"/>
    </row>
    <row r="820" spans="1:9" x14ac:dyDescent="0.2">
      <c r="A820" s="105"/>
      <c r="B820" s="105"/>
      <c r="C820" s="105"/>
      <c r="D820" s="105"/>
      <c r="E820" s="105"/>
      <c r="F820" s="105"/>
      <c r="G820" s="105"/>
      <c r="H820" s="105"/>
      <c r="I820" s="105"/>
    </row>
    <row r="821" spans="1:9" x14ac:dyDescent="0.2">
      <c r="A821" s="105"/>
      <c r="B821" s="105"/>
      <c r="C821" s="105"/>
      <c r="D821" s="105"/>
      <c r="E821" s="105"/>
      <c r="F821" s="105"/>
      <c r="G821" s="105"/>
      <c r="H821" s="105"/>
      <c r="I821" s="105"/>
    </row>
    <row r="822" spans="1:9" x14ac:dyDescent="0.2">
      <c r="A822" s="105"/>
      <c r="B822" s="105"/>
      <c r="C822" s="105"/>
      <c r="D822" s="105"/>
      <c r="E822" s="105"/>
      <c r="F822" s="105"/>
      <c r="G822" s="105"/>
      <c r="H822" s="105"/>
      <c r="I822" s="105"/>
    </row>
    <row r="823" spans="1:9" x14ac:dyDescent="0.2">
      <c r="A823" s="105"/>
      <c r="B823" s="105"/>
      <c r="C823" s="105"/>
      <c r="D823" s="105"/>
      <c r="E823" s="105"/>
      <c r="F823" s="105"/>
      <c r="G823" s="105"/>
      <c r="H823" s="105"/>
      <c r="I823" s="105"/>
    </row>
    <row r="824" spans="1:9" x14ac:dyDescent="0.2">
      <c r="A824" s="105"/>
      <c r="B824" s="105"/>
      <c r="C824" s="105"/>
      <c r="D824" s="105"/>
      <c r="E824" s="105"/>
      <c r="F824" s="105"/>
      <c r="G824" s="105"/>
      <c r="H824" s="105"/>
      <c r="I824" s="105"/>
    </row>
    <row r="825" spans="1:9" x14ac:dyDescent="0.2">
      <c r="A825" s="105"/>
      <c r="B825" s="105"/>
      <c r="C825" s="105"/>
      <c r="D825" s="105"/>
      <c r="E825" s="105"/>
      <c r="F825" s="105"/>
      <c r="G825" s="105"/>
      <c r="H825" s="105"/>
      <c r="I825" s="105"/>
    </row>
    <row r="826" spans="1:9" x14ac:dyDescent="0.2">
      <c r="A826" s="105"/>
      <c r="B826" s="105"/>
      <c r="C826" s="105"/>
      <c r="D826" s="105"/>
      <c r="E826" s="105"/>
      <c r="F826" s="105"/>
      <c r="G826" s="105"/>
      <c r="H826" s="105"/>
      <c r="I826" s="105"/>
    </row>
    <row r="827" spans="1:9" x14ac:dyDescent="0.2">
      <c r="A827" s="105"/>
      <c r="B827" s="105"/>
      <c r="C827" s="105"/>
      <c r="D827" s="105"/>
      <c r="E827" s="105"/>
      <c r="F827" s="105"/>
      <c r="G827" s="105"/>
      <c r="H827" s="105"/>
      <c r="I827" s="105"/>
    </row>
    <row r="828" spans="1:9" x14ac:dyDescent="0.2">
      <c r="A828" s="105"/>
      <c r="B828" s="105"/>
      <c r="C828" s="105"/>
      <c r="D828" s="105"/>
      <c r="E828" s="105"/>
      <c r="F828" s="105"/>
      <c r="G828" s="105"/>
      <c r="H828" s="105"/>
      <c r="I828" s="105"/>
    </row>
    <row r="829" spans="1:9" x14ac:dyDescent="0.2">
      <c r="A829" s="105"/>
      <c r="B829" s="105"/>
      <c r="C829" s="105"/>
      <c r="D829" s="105"/>
      <c r="E829" s="105"/>
      <c r="F829" s="105"/>
      <c r="G829" s="105"/>
      <c r="H829" s="105"/>
      <c r="I829" s="105"/>
    </row>
    <row r="830" spans="1:9" x14ac:dyDescent="0.2">
      <c r="A830" s="105"/>
      <c r="B830" s="105"/>
      <c r="C830" s="105"/>
      <c r="D830" s="105"/>
      <c r="E830" s="105"/>
      <c r="F830" s="105"/>
      <c r="G830" s="105"/>
      <c r="H830" s="105"/>
      <c r="I830" s="105"/>
    </row>
    <row r="831" spans="1:9" x14ac:dyDescent="0.2">
      <c r="A831" s="105"/>
      <c r="B831" s="105"/>
      <c r="C831" s="105"/>
      <c r="D831" s="105"/>
      <c r="E831" s="105"/>
      <c r="F831" s="105"/>
      <c r="G831" s="105"/>
      <c r="H831" s="105"/>
      <c r="I831" s="105"/>
    </row>
    <row r="832" spans="1:9" x14ac:dyDescent="0.2">
      <c r="A832" s="105"/>
      <c r="B832" s="105"/>
      <c r="C832" s="105"/>
      <c r="D832" s="105"/>
      <c r="E832" s="105"/>
      <c r="F832" s="105"/>
      <c r="G832" s="105"/>
      <c r="H832" s="105"/>
      <c r="I832" s="105"/>
    </row>
    <row r="833" spans="1:9" x14ac:dyDescent="0.2">
      <c r="A833" s="105"/>
      <c r="B833" s="105"/>
      <c r="C833" s="105"/>
      <c r="D833" s="105"/>
      <c r="E833" s="105"/>
      <c r="F833" s="105"/>
      <c r="G833" s="105"/>
      <c r="H833" s="105"/>
      <c r="I833" s="105"/>
    </row>
    <row r="834" spans="1:9" x14ac:dyDescent="0.2">
      <c r="A834" s="105"/>
      <c r="B834" s="105"/>
      <c r="C834" s="105"/>
      <c r="D834" s="105"/>
      <c r="E834" s="105"/>
      <c r="F834" s="105"/>
      <c r="G834" s="105"/>
      <c r="H834" s="105"/>
      <c r="I834" s="105"/>
    </row>
    <row r="835" spans="1:9" x14ac:dyDescent="0.2">
      <c r="A835" s="105"/>
      <c r="B835" s="105"/>
      <c r="C835" s="105"/>
      <c r="D835" s="105"/>
      <c r="E835" s="105"/>
      <c r="F835" s="105"/>
      <c r="G835" s="105"/>
      <c r="H835" s="105"/>
      <c r="I835" s="105"/>
    </row>
    <row r="836" spans="1:9" x14ac:dyDescent="0.2">
      <c r="A836" s="105"/>
      <c r="B836" s="105"/>
      <c r="C836" s="105"/>
      <c r="D836" s="105"/>
      <c r="E836" s="105"/>
      <c r="F836" s="105"/>
      <c r="G836" s="105"/>
      <c r="H836" s="105"/>
      <c r="I836" s="105"/>
    </row>
    <row r="837" spans="1:9" x14ac:dyDescent="0.2">
      <c r="A837" s="105"/>
      <c r="B837" s="105"/>
      <c r="C837" s="105"/>
      <c r="D837" s="105"/>
      <c r="E837" s="105"/>
      <c r="F837" s="105"/>
      <c r="G837" s="105"/>
      <c r="H837" s="105"/>
      <c r="I837" s="105"/>
    </row>
    <row r="838" spans="1:9" x14ac:dyDescent="0.2">
      <c r="A838" s="105"/>
      <c r="B838" s="105"/>
      <c r="C838" s="105"/>
      <c r="D838" s="105"/>
      <c r="E838" s="105"/>
      <c r="F838" s="105"/>
      <c r="G838" s="105"/>
      <c r="H838" s="105"/>
      <c r="I838" s="105"/>
    </row>
    <row r="839" spans="1:9" x14ac:dyDescent="0.2">
      <c r="A839" s="105"/>
      <c r="B839" s="105"/>
      <c r="C839" s="105"/>
      <c r="D839" s="105"/>
      <c r="E839" s="105"/>
      <c r="F839" s="105"/>
      <c r="G839" s="105"/>
      <c r="H839" s="105"/>
      <c r="I839" s="105"/>
    </row>
    <row r="840" spans="1:9" x14ac:dyDescent="0.2">
      <c r="A840" s="105"/>
      <c r="B840" s="105"/>
      <c r="C840" s="105"/>
      <c r="D840" s="105"/>
      <c r="E840" s="105"/>
      <c r="F840" s="105"/>
      <c r="G840" s="105"/>
      <c r="H840" s="105"/>
      <c r="I840" s="105"/>
    </row>
    <row r="841" spans="1:9" x14ac:dyDescent="0.2">
      <c r="A841" s="105"/>
      <c r="B841" s="105"/>
      <c r="C841" s="105"/>
      <c r="D841" s="105"/>
      <c r="E841" s="105"/>
      <c r="F841" s="105"/>
      <c r="G841" s="105"/>
      <c r="H841" s="105"/>
      <c r="I841" s="105"/>
    </row>
    <row r="842" spans="1:9" x14ac:dyDescent="0.2">
      <c r="A842" s="105"/>
      <c r="B842" s="105"/>
      <c r="C842" s="105"/>
      <c r="D842" s="105"/>
      <c r="E842" s="105"/>
      <c r="F842" s="105"/>
      <c r="G842" s="105"/>
      <c r="H842" s="105"/>
      <c r="I842" s="105"/>
    </row>
    <row r="843" spans="1:9" x14ac:dyDescent="0.2">
      <c r="A843" s="105"/>
      <c r="B843" s="105"/>
      <c r="C843" s="105"/>
      <c r="D843" s="105"/>
      <c r="E843" s="105"/>
      <c r="F843" s="105"/>
      <c r="G843" s="105"/>
      <c r="H843" s="105"/>
      <c r="I843" s="105"/>
    </row>
    <row r="844" spans="1:9" x14ac:dyDescent="0.2">
      <c r="A844" s="105"/>
      <c r="B844" s="105"/>
      <c r="C844" s="105"/>
      <c r="D844" s="105"/>
      <c r="E844" s="105"/>
      <c r="F844" s="105"/>
      <c r="G844" s="105"/>
      <c r="H844" s="105"/>
      <c r="I844" s="105"/>
    </row>
    <row r="845" spans="1:9" x14ac:dyDescent="0.2">
      <c r="A845" s="105"/>
      <c r="B845" s="105"/>
      <c r="C845" s="105"/>
      <c r="D845" s="105"/>
      <c r="E845" s="105"/>
      <c r="F845" s="105"/>
      <c r="G845" s="105"/>
      <c r="H845" s="105"/>
      <c r="I845" s="105"/>
    </row>
    <row r="846" spans="1:9" x14ac:dyDescent="0.2">
      <c r="A846" s="105"/>
      <c r="B846" s="105"/>
      <c r="C846" s="105"/>
      <c r="D846" s="105"/>
      <c r="E846" s="105"/>
      <c r="F846" s="105"/>
      <c r="G846" s="105"/>
      <c r="H846" s="105"/>
      <c r="I846" s="105"/>
    </row>
    <row r="847" spans="1:9" x14ac:dyDescent="0.2">
      <c r="A847" s="105"/>
      <c r="B847" s="105"/>
      <c r="C847" s="105"/>
      <c r="D847" s="105"/>
      <c r="E847" s="105"/>
      <c r="F847" s="105"/>
      <c r="G847" s="105"/>
      <c r="H847" s="105"/>
      <c r="I847" s="105"/>
    </row>
    <row r="848" spans="1:9" x14ac:dyDescent="0.2">
      <c r="A848" s="105"/>
      <c r="B848" s="105"/>
      <c r="C848" s="105"/>
      <c r="D848" s="105"/>
      <c r="E848" s="105"/>
      <c r="F848" s="105"/>
      <c r="G848" s="105"/>
      <c r="H848" s="105"/>
      <c r="I848" s="105"/>
    </row>
    <row r="849" spans="1:9" x14ac:dyDescent="0.2">
      <c r="A849" s="105"/>
      <c r="B849" s="105"/>
      <c r="C849" s="105"/>
      <c r="D849" s="105"/>
      <c r="E849" s="105"/>
      <c r="F849" s="105"/>
      <c r="G849" s="105"/>
      <c r="H849" s="105"/>
      <c r="I849" s="105"/>
    </row>
    <row r="850" spans="1:9" x14ac:dyDescent="0.2">
      <c r="A850" s="105"/>
      <c r="B850" s="105"/>
      <c r="C850" s="105"/>
      <c r="D850" s="105"/>
      <c r="E850" s="105"/>
      <c r="F850" s="105"/>
      <c r="G850" s="105"/>
      <c r="H850" s="105"/>
      <c r="I850" s="105"/>
    </row>
    <row r="851" spans="1:9" x14ac:dyDescent="0.2">
      <c r="A851" s="105"/>
      <c r="B851" s="105"/>
      <c r="C851" s="105"/>
      <c r="D851" s="105"/>
      <c r="E851" s="105"/>
      <c r="F851" s="105"/>
      <c r="G851" s="105"/>
      <c r="H851" s="105"/>
      <c r="I851" s="105"/>
    </row>
    <row r="852" spans="1:9" x14ac:dyDescent="0.2">
      <c r="A852" s="105"/>
      <c r="B852" s="105"/>
      <c r="C852" s="105"/>
      <c r="D852" s="105"/>
      <c r="E852" s="105"/>
      <c r="F852" s="105"/>
      <c r="G852" s="105"/>
      <c r="H852" s="105"/>
      <c r="I852" s="105"/>
    </row>
    <row r="853" spans="1:9" x14ac:dyDescent="0.2">
      <c r="A853" s="105"/>
      <c r="B853" s="105"/>
      <c r="C853" s="105"/>
      <c r="D853" s="105"/>
      <c r="E853" s="105"/>
      <c r="F853" s="105"/>
      <c r="G853" s="105"/>
      <c r="H853" s="105"/>
      <c r="I853" s="105"/>
    </row>
    <row r="854" spans="1:9" x14ac:dyDescent="0.2">
      <c r="A854" s="105"/>
      <c r="B854" s="105"/>
      <c r="C854" s="105"/>
      <c r="D854" s="105"/>
      <c r="E854" s="105"/>
      <c r="F854" s="105"/>
      <c r="G854" s="105"/>
      <c r="H854" s="105"/>
      <c r="I854" s="105"/>
    </row>
    <row r="855" spans="1:9" x14ac:dyDescent="0.2">
      <c r="A855" s="105"/>
      <c r="B855" s="105"/>
      <c r="C855" s="105"/>
      <c r="D855" s="105"/>
      <c r="E855" s="105"/>
      <c r="F855" s="105"/>
      <c r="G855" s="105"/>
      <c r="H855" s="105"/>
      <c r="I855" s="105"/>
    </row>
    <row r="856" spans="1:9" x14ac:dyDescent="0.2">
      <c r="A856" s="105"/>
      <c r="B856" s="105"/>
      <c r="C856" s="105"/>
      <c r="D856" s="105"/>
      <c r="E856" s="105"/>
      <c r="F856" s="105"/>
      <c r="G856" s="105"/>
      <c r="H856" s="105"/>
      <c r="I856" s="105"/>
    </row>
    <row r="857" spans="1:9" x14ac:dyDescent="0.2">
      <c r="A857" s="105"/>
      <c r="B857" s="105"/>
      <c r="C857" s="105"/>
      <c r="D857" s="105"/>
      <c r="E857" s="105"/>
      <c r="F857" s="105"/>
      <c r="G857" s="105"/>
      <c r="H857" s="105"/>
      <c r="I857" s="105"/>
    </row>
    <row r="858" spans="1:9" x14ac:dyDescent="0.2">
      <c r="A858" s="105"/>
      <c r="B858" s="105"/>
      <c r="C858" s="105"/>
      <c r="D858" s="105"/>
      <c r="E858" s="105"/>
      <c r="F858" s="105"/>
      <c r="G858" s="105"/>
      <c r="H858" s="105"/>
      <c r="I858" s="105"/>
    </row>
    <row r="859" spans="1:9" x14ac:dyDescent="0.2">
      <c r="A859" s="105"/>
      <c r="B859" s="105"/>
      <c r="C859" s="105"/>
      <c r="D859" s="105"/>
      <c r="E859" s="105"/>
      <c r="F859" s="105"/>
      <c r="G859" s="105"/>
      <c r="H859" s="105"/>
      <c r="I859" s="105"/>
    </row>
    <row r="860" spans="1:9" x14ac:dyDescent="0.2">
      <c r="A860" s="105"/>
      <c r="B860" s="105"/>
      <c r="C860" s="105"/>
      <c r="D860" s="105"/>
      <c r="E860" s="105"/>
      <c r="F860" s="105"/>
      <c r="G860" s="105"/>
      <c r="H860" s="105"/>
      <c r="I860" s="105"/>
    </row>
    <row r="861" spans="1:9" x14ac:dyDescent="0.2">
      <c r="A861" s="105"/>
      <c r="B861" s="105"/>
      <c r="C861" s="105"/>
      <c r="D861" s="105"/>
      <c r="E861" s="105"/>
      <c r="F861" s="105"/>
      <c r="G861" s="105"/>
      <c r="H861" s="105"/>
      <c r="I861" s="105"/>
    </row>
    <row r="862" spans="1:9" x14ac:dyDescent="0.2">
      <c r="A862" s="105"/>
      <c r="B862" s="105"/>
      <c r="C862" s="105"/>
      <c r="D862" s="105"/>
      <c r="E862" s="105"/>
      <c r="F862" s="105"/>
      <c r="G862" s="105"/>
      <c r="H862" s="105"/>
      <c r="I862" s="105"/>
    </row>
    <row r="863" spans="1:9" x14ac:dyDescent="0.2">
      <c r="A863" s="105"/>
      <c r="B863" s="105"/>
      <c r="C863" s="105"/>
      <c r="D863" s="105"/>
      <c r="E863" s="105"/>
      <c r="F863" s="105"/>
      <c r="G863" s="105"/>
      <c r="H863" s="105"/>
      <c r="I863" s="105"/>
    </row>
    <row r="864" spans="1:9" x14ac:dyDescent="0.2">
      <c r="A864" s="105"/>
      <c r="B864" s="105"/>
      <c r="C864" s="105"/>
      <c r="D864" s="105"/>
      <c r="E864" s="105"/>
      <c r="F864" s="105"/>
      <c r="G864" s="105"/>
      <c r="H864" s="105"/>
      <c r="I864" s="105"/>
    </row>
    <row r="865" spans="1:9" x14ac:dyDescent="0.2">
      <c r="A865" s="105"/>
      <c r="B865" s="105"/>
      <c r="C865" s="105"/>
      <c r="D865" s="105"/>
      <c r="E865" s="105"/>
      <c r="F865" s="105"/>
      <c r="G865" s="105"/>
      <c r="H865" s="105"/>
      <c r="I865" s="105"/>
    </row>
    <row r="866" spans="1:9" x14ac:dyDescent="0.2">
      <c r="A866" s="105"/>
      <c r="B866" s="105"/>
      <c r="C866" s="105"/>
      <c r="D866" s="105"/>
      <c r="E866" s="105"/>
      <c r="F866" s="105"/>
      <c r="G866" s="105"/>
      <c r="H866" s="105"/>
      <c r="I866" s="105"/>
    </row>
    <row r="867" spans="1:9" x14ac:dyDescent="0.2">
      <c r="A867" s="105"/>
      <c r="B867" s="105"/>
      <c r="C867" s="105"/>
      <c r="D867" s="105"/>
      <c r="E867" s="105"/>
      <c r="F867" s="105"/>
      <c r="G867" s="105"/>
      <c r="H867" s="105"/>
      <c r="I867" s="105"/>
    </row>
    <row r="868" spans="1:9" x14ac:dyDescent="0.2">
      <c r="A868" s="105"/>
      <c r="B868" s="105"/>
      <c r="C868" s="105"/>
      <c r="D868" s="105"/>
      <c r="E868" s="105"/>
      <c r="F868" s="105"/>
      <c r="G868" s="105"/>
      <c r="H868" s="105"/>
      <c r="I868" s="105"/>
    </row>
    <row r="869" spans="1:9" x14ac:dyDescent="0.2">
      <c r="A869" s="105"/>
      <c r="B869" s="105"/>
      <c r="C869" s="105"/>
      <c r="D869" s="105"/>
      <c r="E869" s="105"/>
      <c r="F869" s="105"/>
      <c r="G869" s="105"/>
      <c r="H869" s="105"/>
      <c r="I869" s="105"/>
    </row>
    <row r="870" spans="1:9" x14ac:dyDescent="0.2">
      <c r="A870" s="105"/>
      <c r="B870" s="105"/>
      <c r="C870" s="105"/>
      <c r="D870" s="105"/>
      <c r="E870" s="105"/>
      <c r="F870" s="105"/>
      <c r="G870" s="105"/>
      <c r="H870" s="105"/>
      <c r="I870" s="105"/>
    </row>
    <row r="871" spans="1:9" x14ac:dyDescent="0.2">
      <c r="A871" s="105"/>
      <c r="B871" s="105"/>
      <c r="C871" s="105"/>
      <c r="D871" s="105"/>
      <c r="E871" s="105"/>
      <c r="F871" s="105"/>
      <c r="G871" s="105"/>
      <c r="H871" s="105"/>
      <c r="I871" s="105"/>
    </row>
    <row r="872" spans="1:9" x14ac:dyDescent="0.2">
      <c r="A872" s="105"/>
      <c r="B872" s="105"/>
      <c r="C872" s="105"/>
      <c r="D872" s="105"/>
      <c r="E872" s="105"/>
      <c r="F872" s="105"/>
      <c r="G872" s="105"/>
      <c r="H872" s="105"/>
      <c r="I872" s="105"/>
    </row>
    <row r="873" spans="1:9" x14ac:dyDescent="0.2">
      <c r="A873" s="105"/>
      <c r="B873" s="105"/>
      <c r="C873" s="105"/>
      <c r="D873" s="105"/>
      <c r="E873" s="105"/>
      <c r="F873" s="105"/>
      <c r="G873" s="105"/>
      <c r="H873" s="105"/>
      <c r="I873" s="105"/>
    </row>
    <row r="874" spans="1:9" x14ac:dyDescent="0.2">
      <c r="A874" s="105"/>
      <c r="B874" s="105"/>
      <c r="C874" s="105"/>
      <c r="D874" s="105"/>
      <c r="E874" s="105"/>
      <c r="F874" s="105"/>
      <c r="G874" s="105"/>
      <c r="H874" s="105"/>
      <c r="I874" s="105"/>
    </row>
    <row r="875" spans="1:9" x14ac:dyDescent="0.2">
      <c r="A875" s="105"/>
      <c r="B875" s="105"/>
      <c r="C875" s="105"/>
      <c r="D875" s="105"/>
      <c r="E875" s="105"/>
      <c r="F875" s="105"/>
      <c r="G875" s="105"/>
      <c r="H875" s="105"/>
      <c r="I875" s="105"/>
    </row>
    <row r="876" spans="1:9" x14ac:dyDescent="0.2">
      <c r="A876" s="105"/>
      <c r="B876" s="105"/>
      <c r="C876" s="105"/>
      <c r="D876" s="105"/>
      <c r="E876" s="105"/>
      <c r="F876" s="105"/>
      <c r="G876" s="105"/>
      <c r="H876" s="105"/>
      <c r="I876" s="105"/>
    </row>
    <row r="877" spans="1:9" x14ac:dyDescent="0.2">
      <c r="A877" s="105"/>
      <c r="B877" s="105"/>
      <c r="C877" s="105"/>
      <c r="D877" s="105"/>
      <c r="E877" s="105"/>
      <c r="F877" s="105"/>
      <c r="G877" s="105"/>
      <c r="H877" s="105"/>
      <c r="I877" s="105"/>
    </row>
    <row r="878" spans="1:9" x14ac:dyDescent="0.2">
      <c r="A878" s="105"/>
      <c r="B878" s="105"/>
      <c r="C878" s="105"/>
      <c r="D878" s="105"/>
      <c r="E878" s="105"/>
      <c r="F878" s="105"/>
      <c r="G878" s="105"/>
      <c r="H878" s="105"/>
      <c r="I878" s="105"/>
    </row>
    <row r="879" spans="1:9" x14ac:dyDescent="0.2">
      <c r="A879" s="105"/>
      <c r="B879" s="105"/>
      <c r="C879" s="105"/>
      <c r="D879" s="105"/>
      <c r="E879" s="105"/>
      <c r="F879" s="105"/>
      <c r="G879" s="105"/>
      <c r="H879" s="105"/>
      <c r="I879" s="105"/>
    </row>
    <row r="880" spans="1:9" x14ac:dyDescent="0.2">
      <c r="A880" s="105"/>
      <c r="B880" s="105"/>
      <c r="C880" s="105"/>
      <c r="D880" s="105"/>
      <c r="E880" s="105"/>
      <c r="F880" s="105"/>
      <c r="G880" s="105"/>
      <c r="H880" s="105"/>
      <c r="I880" s="105"/>
    </row>
    <row r="881" spans="1:9" x14ac:dyDescent="0.2">
      <c r="A881" s="105"/>
      <c r="B881" s="105"/>
      <c r="C881" s="105"/>
      <c r="D881" s="105"/>
      <c r="E881" s="105"/>
      <c r="F881" s="105"/>
      <c r="G881" s="105"/>
      <c r="H881" s="105"/>
      <c r="I881" s="105"/>
    </row>
    <row r="882" spans="1:9" x14ac:dyDescent="0.2">
      <c r="A882" s="105"/>
      <c r="B882" s="105"/>
      <c r="C882" s="105"/>
      <c r="D882" s="105"/>
      <c r="E882" s="105"/>
      <c r="F882" s="105"/>
      <c r="G882" s="105"/>
      <c r="H882" s="105"/>
      <c r="I882" s="105"/>
    </row>
    <row r="883" spans="1:9" x14ac:dyDescent="0.2">
      <c r="A883" s="105"/>
      <c r="B883" s="105"/>
      <c r="C883" s="105"/>
      <c r="D883" s="105"/>
      <c r="E883" s="105"/>
      <c r="F883" s="105"/>
      <c r="G883" s="105"/>
      <c r="H883" s="105"/>
      <c r="I883" s="105"/>
    </row>
    <row r="884" spans="1:9" x14ac:dyDescent="0.2">
      <c r="A884" s="105"/>
      <c r="B884" s="105"/>
      <c r="C884" s="105"/>
      <c r="D884" s="105"/>
      <c r="E884" s="105"/>
      <c r="F884" s="105"/>
      <c r="G884" s="105"/>
      <c r="H884" s="105"/>
      <c r="I884" s="105"/>
    </row>
    <row r="885" spans="1:9" x14ac:dyDescent="0.2">
      <c r="A885" s="105"/>
      <c r="B885" s="105"/>
      <c r="C885" s="105"/>
      <c r="D885" s="105"/>
      <c r="E885" s="105"/>
      <c r="F885" s="105"/>
      <c r="G885" s="105"/>
      <c r="H885" s="105"/>
      <c r="I885" s="105"/>
    </row>
    <row r="886" spans="1:9" x14ac:dyDescent="0.2">
      <c r="A886" s="105"/>
      <c r="B886" s="105"/>
      <c r="C886" s="105"/>
      <c r="D886" s="105"/>
      <c r="E886" s="105"/>
      <c r="F886" s="105"/>
      <c r="G886" s="105"/>
      <c r="H886" s="105"/>
      <c r="I886" s="105"/>
    </row>
    <row r="887" spans="1:9" x14ac:dyDescent="0.2">
      <c r="A887" s="105"/>
      <c r="B887" s="105"/>
      <c r="C887" s="105"/>
      <c r="D887" s="105"/>
      <c r="E887" s="105"/>
      <c r="F887" s="105"/>
      <c r="G887" s="105"/>
      <c r="H887" s="105"/>
      <c r="I887" s="105"/>
    </row>
    <row r="888" spans="1:9" x14ac:dyDescent="0.2">
      <c r="A888" s="105"/>
      <c r="B888" s="105"/>
      <c r="C888" s="105"/>
      <c r="D888" s="105"/>
      <c r="E888" s="105"/>
      <c r="F888" s="105"/>
      <c r="G888" s="105"/>
      <c r="H888" s="105"/>
      <c r="I888" s="105"/>
    </row>
    <row r="889" spans="1:9" x14ac:dyDescent="0.2">
      <c r="A889" s="105"/>
      <c r="B889" s="105"/>
      <c r="C889" s="105"/>
      <c r="D889" s="105"/>
      <c r="E889" s="105"/>
      <c r="F889" s="105"/>
      <c r="G889" s="105"/>
      <c r="H889" s="105"/>
      <c r="I889" s="105"/>
    </row>
    <row r="890" spans="1:9" x14ac:dyDescent="0.2">
      <c r="A890" s="105"/>
      <c r="B890" s="105"/>
      <c r="C890" s="105"/>
      <c r="D890" s="105"/>
      <c r="E890" s="105"/>
      <c r="F890" s="105"/>
      <c r="G890" s="105"/>
      <c r="H890" s="105"/>
      <c r="I890" s="105"/>
    </row>
    <row r="891" spans="1:9" x14ac:dyDescent="0.2">
      <c r="A891" s="105"/>
      <c r="B891" s="105"/>
      <c r="C891" s="105"/>
      <c r="D891" s="105"/>
      <c r="E891" s="105"/>
      <c r="F891" s="105"/>
      <c r="G891" s="105"/>
      <c r="H891" s="105"/>
      <c r="I891" s="105"/>
    </row>
    <row r="892" spans="1:9" x14ac:dyDescent="0.2">
      <c r="A892" s="105"/>
      <c r="B892" s="105"/>
      <c r="C892" s="105"/>
      <c r="D892" s="105"/>
      <c r="E892" s="105"/>
      <c r="F892" s="105"/>
      <c r="G892" s="105"/>
      <c r="H892" s="105"/>
      <c r="I892" s="105"/>
    </row>
    <row r="893" spans="1:9" x14ac:dyDescent="0.2">
      <c r="A893" s="105"/>
      <c r="B893" s="105"/>
      <c r="C893" s="105"/>
      <c r="D893" s="105"/>
      <c r="E893" s="105"/>
      <c r="F893" s="105"/>
      <c r="G893" s="105"/>
      <c r="H893" s="105"/>
      <c r="I893" s="105"/>
    </row>
    <row r="894" spans="1:9" x14ac:dyDescent="0.2">
      <c r="A894" s="105"/>
      <c r="B894" s="105"/>
      <c r="C894" s="105"/>
      <c r="D894" s="105"/>
      <c r="E894" s="105"/>
      <c r="F894" s="105"/>
      <c r="G894" s="105"/>
      <c r="H894" s="105"/>
      <c r="I894" s="105"/>
    </row>
    <row r="895" spans="1:9" x14ac:dyDescent="0.2">
      <c r="A895" s="105"/>
      <c r="B895" s="105"/>
      <c r="C895" s="105"/>
      <c r="D895" s="105"/>
      <c r="E895" s="105"/>
      <c r="F895" s="105"/>
      <c r="G895" s="105"/>
      <c r="H895" s="105"/>
      <c r="I895" s="105"/>
    </row>
    <row r="896" spans="1:9" x14ac:dyDescent="0.2">
      <c r="A896" s="105"/>
      <c r="B896" s="105"/>
      <c r="C896" s="105"/>
      <c r="D896" s="105"/>
      <c r="E896" s="105"/>
      <c r="F896" s="105"/>
      <c r="G896" s="105"/>
      <c r="H896" s="105"/>
      <c r="I896" s="105"/>
    </row>
    <row r="897" spans="1:9" x14ac:dyDescent="0.2">
      <c r="A897" s="105"/>
      <c r="B897" s="105"/>
      <c r="C897" s="105"/>
      <c r="D897" s="105"/>
      <c r="E897" s="105"/>
      <c r="F897" s="105"/>
      <c r="G897" s="105"/>
      <c r="H897" s="105"/>
      <c r="I897" s="105"/>
    </row>
    <row r="898" spans="1:9" x14ac:dyDescent="0.2">
      <c r="A898" s="105"/>
      <c r="B898" s="105"/>
      <c r="C898" s="105"/>
      <c r="D898" s="105"/>
      <c r="E898" s="105"/>
      <c r="F898" s="105"/>
      <c r="G898" s="105"/>
      <c r="H898" s="105"/>
      <c r="I898" s="105"/>
    </row>
    <row r="899" spans="1:9" x14ac:dyDescent="0.2">
      <c r="A899" s="105"/>
      <c r="B899" s="105"/>
      <c r="C899" s="105"/>
      <c r="D899" s="105"/>
      <c r="E899" s="105"/>
      <c r="F899" s="105"/>
      <c r="G899" s="105"/>
      <c r="H899" s="105"/>
      <c r="I899" s="105"/>
    </row>
    <row r="900" spans="1:9" x14ac:dyDescent="0.2">
      <c r="A900" s="105"/>
      <c r="B900" s="105"/>
      <c r="C900" s="105"/>
      <c r="D900" s="105"/>
      <c r="E900" s="105"/>
      <c r="F900" s="105"/>
      <c r="G900" s="105"/>
      <c r="H900" s="105"/>
      <c r="I900" s="105"/>
    </row>
    <row r="901" spans="1:9" x14ac:dyDescent="0.2">
      <c r="A901" s="105"/>
      <c r="B901" s="105"/>
      <c r="C901" s="105"/>
      <c r="D901" s="105"/>
      <c r="E901" s="105"/>
      <c r="F901" s="105"/>
      <c r="G901" s="105"/>
      <c r="H901" s="105"/>
      <c r="I901" s="105"/>
    </row>
    <row r="902" spans="1:9" x14ac:dyDescent="0.2">
      <c r="A902" s="105"/>
      <c r="B902" s="105"/>
      <c r="C902" s="105"/>
      <c r="D902" s="105"/>
      <c r="E902" s="105"/>
      <c r="F902" s="105"/>
      <c r="G902" s="105"/>
      <c r="H902" s="105"/>
      <c r="I902" s="105"/>
    </row>
    <row r="903" spans="1:9" x14ac:dyDescent="0.2">
      <c r="A903" s="105"/>
      <c r="B903" s="105"/>
      <c r="C903" s="105"/>
      <c r="D903" s="105"/>
      <c r="E903" s="105"/>
      <c r="F903" s="105"/>
      <c r="G903" s="105"/>
      <c r="H903" s="105"/>
      <c r="I903" s="105"/>
    </row>
    <row r="904" spans="1:9" x14ac:dyDescent="0.2">
      <c r="A904" s="105"/>
      <c r="B904" s="105"/>
      <c r="C904" s="105"/>
      <c r="D904" s="105"/>
      <c r="E904" s="105"/>
      <c r="F904" s="105"/>
      <c r="G904" s="105"/>
      <c r="H904" s="105"/>
      <c r="I904" s="105"/>
    </row>
    <row r="905" spans="1:9" x14ac:dyDescent="0.2">
      <c r="A905" s="105"/>
      <c r="B905" s="105"/>
      <c r="C905" s="105"/>
      <c r="D905" s="105"/>
      <c r="E905" s="105"/>
      <c r="F905" s="105"/>
      <c r="G905" s="105"/>
      <c r="H905" s="105"/>
      <c r="I905" s="105"/>
    </row>
    <row r="906" spans="1:9" x14ac:dyDescent="0.2">
      <c r="A906" s="105"/>
      <c r="B906" s="105"/>
      <c r="C906" s="105"/>
      <c r="D906" s="105"/>
      <c r="E906" s="105"/>
      <c r="F906" s="105"/>
      <c r="G906" s="105"/>
      <c r="H906" s="105"/>
      <c r="I906" s="105"/>
    </row>
    <row r="907" spans="1:9" x14ac:dyDescent="0.2">
      <c r="A907" s="105"/>
      <c r="B907" s="105"/>
      <c r="C907" s="105"/>
      <c r="D907" s="105"/>
      <c r="E907" s="105"/>
      <c r="F907" s="105"/>
      <c r="G907" s="105"/>
      <c r="H907" s="105"/>
      <c r="I907" s="105"/>
    </row>
    <row r="908" spans="1:9" x14ac:dyDescent="0.2">
      <c r="A908" s="105"/>
      <c r="B908" s="105"/>
      <c r="C908" s="105"/>
      <c r="D908" s="105"/>
      <c r="E908" s="105"/>
      <c r="F908" s="105"/>
      <c r="G908" s="105"/>
      <c r="H908" s="105"/>
      <c r="I908" s="105"/>
    </row>
    <row r="909" spans="1:9" x14ac:dyDescent="0.2">
      <c r="A909" s="105"/>
      <c r="B909" s="105"/>
      <c r="C909" s="105"/>
      <c r="D909" s="105"/>
      <c r="E909" s="105"/>
      <c r="F909" s="105"/>
      <c r="G909" s="105"/>
      <c r="H909" s="105"/>
      <c r="I909" s="105"/>
    </row>
    <row r="910" spans="1:9" x14ac:dyDescent="0.2">
      <c r="A910" s="105"/>
      <c r="B910" s="105"/>
      <c r="C910" s="105"/>
      <c r="D910" s="105"/>
      <c r="E910" s="105"/>
      <c r="F910" s="105"/>
      <c r="G910" s="105"/>
      <c r="H910" s="105"/>
      <c r="I910" s="105"/>
    </row>
    <row r="911" spans="1:9" x14ac:dyDescent="0.2">
      <c r="A911" s="105"/>
      <c r="B911" s="105"/>
      <c r="C911" s="105"/>
      <c r="D911" s="105"/>
      <c r="E911" s="105"/>
      <c r="F911" s="105"/>
      <c r="G911" s="105"/>
      <c r="H911" s="105"/>
      <c r="I911" s="105"/>
    </row>
    <row r="912" spans="1:9" x14ac:dyDescent="0.2">
      <c r="A912" s="105"/>
      <c r="B912" s="105"/>
      <c r="C912" s="105"/>
      <c r="D912" s="105"/>
      <c r="E912" s="105"/>
      <c r="F912" s="105"/>
      <c r="G912" s="105"/>
      <c r="H912" s="105"/>
      <c r="I912" s="105"/>
    </row>
    <row r="913" spans="1:9" x14ac:dyDescent="0.2">
      <c r="A913" s="105"/>
      <c r="B913" s="105"/>
      <c r="C913" s="105"/>
      <c r="D913" s="105"/>
      <c r="E913" s="105"/>
      <c r="F913" s="105"/>
      <c r="G913" s="105"/>
      <c r="H913" s="105"/>
      <c r="I913" s="105"/>
    </row>
    <row r="914" spans="1:9" x14ac:dyDescent="0.2">
      <c r="A914" s="105"/>
      <c r="B914" s="105"/>
      <c r="C914" s="105"/>
      <c r="D914" s="105"/>
      <c r="E914" s="105"/>
      <c r="F914" s="105"/>
      <c r="G914" s="105"/>
      <c r="H914" s="105"/>
      <c r="I914" s="105"/>
    </row>
    <row r="915" spans="1:9" x14ac:dyDescent="0.2">
      <c r="A915" s="105"/>
      <c r="B915" s="105"/>
      <c r="C915" s="105"/>
      <c r="D915" s="105"/>
      <c r="E915" s="105"/>
      <c r="F915" s="105"/>
      <c r="G915" s="105"/>
      <c r="H915" s="105"/>
      <c r="I915" s="105"/>
    </row>
    <row r="916" spans="1:9" x14ac:dyDescent="0.2">
      <c r="A916" s="105"/>
      <c r="B916" s="105"/>
      <c r="C916" s="105"/>
      <c r="D916" s="105"/>
      <c r="E916" s="105"/>
      <c r="F916" s="105"/>
      <c r="G916" s="105"/>
      <c r="H916" s="105"/>
      <c r="I916" s="105"/>
    </row>
    <row r="917" spans="1:9" x14ac:dyDescent="0.2">
      <c r="A917" s="105"/>
      <c r="B917" s="105"/>
      <c r="C917" s="105"/>
      <c r="D917" s="105"/>
      <c r="E917" s="105"/>
      <c r="F917" s="105"/>
      <c r="G917" s="105"/>
      <c r="H917" s="105"/>
      <c r="I917" s="105"/>
    </row>
    <row r="918" spans="1:9" x14ac:dyDescent="0.2">
      <c r="A918" s="105"/>
      <c r="B918" s="105"/>
      <c r="C918" s="105"/>
      <c r="D918" s="105"/>
      <c r="E918" s="105"/>
      <c r="F918" s="105"/>
      <c r="G918" s="105"/>
      <c r="H918" s="105"/>
      <c r="I918" s="105"/>
    </row>
    <row r="919" spans="1:9" x14ac:dyDescent="0.2">
      <c r="A919" s="105"/>
      <c r="B919" s="105"/>
      <c r="C919" s="105"/>
      <c r="D919" s="105"/>
      <c r="E919" s="105"/>
      <c r="F919" s="105"/>
      <c r="G919" s="105"/>
      <c r="H919" s="105"/>
      <c r="I919" s="105"/>
    </row>
    <row r="920" spans="1:9" x14ac:dyDescent="0.2">
      <c r="A920" s="105"/>
      <c r="B920" s="105"/>
      <c r="C920" s="105"/>
      <c r="D920" s="105"/>
      <c r="E920" s="105"/>
      <c r="F920" s="105"/>
      <c r="G920" s="105"/>
      <c r="H920" s="105"/>
      <c r="I920" s="105"/>
    </row>
    <row r="921" spans="1:9" x14ac:dyDescent="0.2">
      <c r="A921" s="105"/>
      <c r="B921" s="105"/>
      <c r="C921" s="105"/>
      <c r="D921" s="105"/>
      <c r="E921" s="105"/>
      <c r="F921" s="105"/>
      <c r="G921" s="105"/>
      <c r="H921" s="105"/>
      <c r="I921" s="105"/>
    </row>
    <row r="922" spans="1:9" x14ac:dyDescent="0.2">
      <c r="A922" s="105"/>
      <c r="B922" s="105"/>
      <c r="C922" s="105"/>
      <c r="D922" s="105"/>
      <c r="E922" s="105"/>
      <c r="F922" s="105"/>
      <c r="G922" s="105"/>
      <c r="H922" s="105"/>
      <c r="I922" s="105"/>
    </row>
    <row r="923" spans="1:9" x14ac:dyDescent="0.2">
      <c r="A923" s="105"/>
      <c r="B923" s="105"/>
      <c r="C923" s="105"/>
      <c r="D923" s="105"/>
      <c r="E923" s="105"/>
      <c r="F923" s="105"/>
      <c r="G923" s="105"/>
      <c r="H923" s="105"/>
      <c r="I923" s="105"/>
    </row>
    <row r="924" spans="1:9" x14ac:dyDescent="0.2">
      <c r="A924" s="105"/>
      <c r="B924" s="105"/>
      <c r="C924" s="105"/>
      <c r="D924" s="105"/>
      <c r="E924" s="105"/>
      <c r="F924" s="105"/>
      <c r="G924" s="105"/>
      <c r="H924" s="105"/>
      <c r="I924" s="105"/>
    </row>
    <row r="925" spans="1:9" x14ac:dyDescent="0.2">
      <c r="A925" s="105"/>
      <c r="B925" s="105"/>
      <c r="C925" s="105"/>
      <c r="D925" s="105"/>
      <c r="E925" s="105"/>
      <c r="F925" s="105"/>
      <c r="G925" s="105"/>
      <c r="H925" s="105"/>
      <c r="I925" s="105"/>
    </row>
    <row r="926" spans="1:9" x14ac:dyDescent="0.2">
      <c r="A926" s="105"/>
      <c r="B926" s="105"/>
      <c r="C926" s="105"/>
      <c r="D926" s="105"/>
      <c r="E926" s="105"/>
      <c r="F926" s="105"/>
      <c r="G926" s="105"/>
      <c r="H926" s="105"/>
      <c r="I926" s="105"/>
    </row>
    <row r="927" spans="1:9" x14ac:dyDescent="0.2">
      <c r="A927" s="105"/>
      <c r="B927" s="105"/>
      <c r="C927" s="105"/>
      <c r="D927" s="105"/>
      <c r="E927" s="105"/>
      <c r="F927" s="105"/>
      <c r="G927" s="105"/>
      <c r="H927" s="105"/>
      <c r="I927" s="105"/>
    </row>
    <row r="928" spans="1:9" x14ac:dyDescent="0.2">
      <c r="A928" s="105"/>
      <c r="B928" s="105"/>
      <c r="C928" s="105"/>
      <c r="D928" s="105"/>
      <c r="E928" s="105"/>
      <c r="F928" s="105"/>
      <c r="G928" s="105"/>
      <c r="H928" s="105"/>
      <c r="I928" s="105"/>
    </row>
    <row r="929" spans="1:9" x14ac:dyDescent="0.2">
      <c r="A929" s="105"/>
      <c r="B929" s="105"/>
      <c r="C929" s="105"/>
      <c r="D929" s="105"/>
      <c r="E929" s="105"/>
      <c r="F929" s="105"/>
      <c r="G929" s="105"/>
      <c r="H929" s="105"/>
      <c r="I929" s="105"/>
    </row>
    <row r="930" spans="1:9" x14ac:dyDescent="0.2">
      <c r="A930" s="105"/>
      <c r="B930" s="105"/>
      <c r="C930" s="105"/>
      <c r="D930" s="105"/>
      <c r="E930" s="105"/>
      <c r="F930" s="105"/>
      <c r="G930" s="105"/>
      <c r="H930" s="105"/>
      <c r="I930" s="105"/>
    </row>
    <row r="931" spans="1:9" x14ac:dyDescent="0.2">
      <c r="A931" s="105"/>
      <c r="B931" s="105"/>
      <c r="C931" s="105"/>
      <c r="D931" s="105"/>
      <c r="E931" s="105"/>
      <c r="F931" s="105"/>
      <c r="G931" s="105"/>
      <c r="H931" s="105"/>
      <c r="I931" s="105"/>
    </row>
    <row r="932" spans="1:9" x14ac:dyDescent="0.2">
      <c r="A932" s="105"/>
      <c r="B932" s="105"/>
      <c r="C932" s="105"/>
      <c r="D932" s="105"/>
      <c r="E932" s="105"/>
      <c r="F932" s="105"/>
      <c r="G932" s="105"/>
      <c r="H932" s="105"/>
      <c r="I932" s="105"/>
    </row>
    <row r="933" spans="1:9" x14ac:dyDescent="0.2">
      <c r="A933" s="105"/>
      <c r="B933" s="105"/>
      <c r="C933" s="105"/>
      <c r="D933" s="105"/>
      <c r="E933" s="105"/>
      <c r="F933" s="105"/>
      <c r="G933" s="105"/>
      <c r="H933" s="105"/>
      <c r="I933" s="105"/>
    </row>
    <row r="934" spans="1:9" x14ac:dyDescent="0.2">
      <c r="A934" s="105"/>
      <c r="B934" s="105"/>
      <c r="C934" s="105"/>
      <c r="D934" s="105"/>
      <c r="E934" s="105"/>
      <c r="F934" s="105"/>
      <c r="G934" s="105"/>
      <c r="H934" s="105"/>
      <c r="I934" s="105"/>
    </row>
    <row r="935" spans="1:9" x14ac:dyDescent="0.2">
      <c r="A935" s="105"/>
      <c r="B935" s="105"/>
      <c r="C935" s="105"/>
      <c r="D935" s="105"/>
      <c r="E935" s="105"/>
      <c r="F935" s="105"/>
      <c r="G935" s="105"/>
      <c r="H935" s="105"/>
      <c r="I935" s="105"/>
    </row>
    <row r="936" spans="1:9" x14ac:dyDescent="0.2">
      <c r="A936" s="105"/>
      <c r="B936" s="105"/>
      <c r="C936" s="105"/>
      <c r="D936" s="105"/>
      <c r="E936" s="105"/>
      <c r="F936" s="105"/>
      <c r="G936" s="105"/>
      <c r="H936" s="105"/>
      <c r="I936" s="105"/>
    </row>
    <row r="937" spans="1:9" x14ac:dyDescent="0.2">
      <c r="A937" s="105"/>
      <c r="B937" s="105"/>
      <c r="C937" s="105"/>
      <c r="D937" s="105"/>
      <c r="E937" s="105"/>
      <c r="F937" s="105"/>
      <c r="G937" s="105"/>
      <c r="H937" s="105"/>
      <c r="I937" s="105"/>
    </row>
    <row r="938" spans="1:9" x14ac:dyDescent="0.2">
      <c r="A938" s="105"/>
      <c r="B938" s="105"/>
      <c r="C938" s="105"/>
      <c r="D938" s="105"/>
      <c r="E938" s="105"/>
      <c r="F938" s="105"/>
      <c r="G938" s="105"/>
      <c r="H938" s="105"/>
      <c r="I938" s="105"/>
    </row>
    <row r="939" spans="1:9" x14ac:dyDescent="0.2">
      <c r="A939" s="105"/>
      <c r="B939" s="105"/>
      <c r="C939" s="105"/>
      <c r="D939" s="105"/>
      <c r="E939" s="105"/>
      <c r="F939" s="105"/>
      <c r="G939" s="105"/>
      <c r="H939" s="105"/>
      <c r="I939" s="105"/>
    </row>
    <row r="940" spans="1:9" x14ac:dyDescent="0.2">
      <c r="A940" s="105"/>
      <c r="B940" s="105"/>
      <c r="C940" s="105"/>
      <c r="D940" s="105"/>
      <c r="E940" s="105"/>
      <c r="F940" s="105"/>
      <c r="G940" s="105"/>
      <c r="H940" s="105"/>
      <c r="I940" s="105"/>
    </row>
    <row r="941" spans="1:9" x14ac:dyDescent="0.2">
      <c r="A941" s="105"/>
      <c r="B941" s="105"/>
      <c r="C941" s="105"/>
      <c r="D941" s="105"/>
      <c r="E941" s="105"/>
      <c r="F941" s="105"/>
      <c r="G941" s="105"/>
      <c r="H941" s="105"/>
      <c r="I941" s="105"/>
    </row>
    <row r="942" spans="1:9" x14ac:dyDescent="0.2">
      <c r="A942" s="105"/>
      <c r="B942" s="105"/>
      <c r="C942" s="105"/>
      <c r="D942" s="105"/>
      <c r="E942" s="105"/>
      <c r="F942" s="105"/>
      <c r="G942" s="105"/>
      <c r="H942" s="105"/>
      <c r="I942" s="105"/>
    </row>
    <row r="943" spans="1:9" x14ac:dyDescent="0.2">
      <c r="A943" s="105"/>
      <c r="B943" s="105"/>
      <c r="C943" s="105"/>
      <c r="D943" s="105"/>
      <c r="E943" s="105"/>
      <c r="F943" s="105"/>
      <c r="G943" s="105"/>
      <c r="H943" s="105"/>
      <c r="I943" s="105"/>
    </row>
    <row r="944" spans="1:9" x14ac:dyDescent="0.2">
      <c r="A944" s="105"/>
      <c r="B944" s="105"/>
      <c r="C944" s="105"/>
      <c r="D944" s="105"/>
      <c r="E944" s="105"/>
      <c r="F944" s="105"/>
      <c r="G944" s="105"/>
      <c r="H944" s="105"/>
      <c r="I944" s="105"/>
    </row>
    <row r="945" spans="1:9" x14ac:dyDescent="0.2">
      <c r="A945" s="105"/>
      <c r="B945" s="105"/>
      <c r="C945" s="105"/>
      <c r="D945" s="105"/>
      <c r="E945" s="105"/>
      <c r="F945" s="105"/>
      <c r="G945" s="105"/>
      <c r="H945" s="105"/>
      <c r="I945" s="105"/>
    </row>
    <row r="946" spans="1:9" x14ac:dyDescent="0.2">
      <c r="A946" s="105"/>
      <c r="B946" s="105"/>
      <c r="C946" s="105"/>
      <c r="D946" s="105"/>
      <c r="E946" s="105"/>
      <c r="F946" s="105"/>
      <c r="G946" s="105"/>
      <c r="H946" s="105"/>
      <c r="I946" s="105"/>
    </row>
    <row r="947" spans="1:9" x14ac:dyDescent="0.2">
      <c r="A947" s="105"/>
      <c r="B947" s="105"/>
      <c r="C947" s="105"/>
      <c r="D947" s="105"/>
      <c r="E947" s="105"/>
      <c r="F947" s="105"/>
      <c r="G947" s="105"/>
      <c r="H947" s="105"/>
      <c r="I947" s="105"/>
    </row>
    <row r="948" spans="1:9" x14ac:dyDescent="0.2">
      <c r="A948" s="105"/>
      <c r="B948" s="105"/>
      <c r="C948" s="105"/>
      <c r="D948" s="105"/>
      <c r="E948" s="105"/>
      <c r="F948" s="105"/>
      <c r="G948" s="105"/>
      <c r="H948" s="105"/>
      <c r="I948" s="105"/>
    </row>
    <row r="949" spans="1:9" x14ac:dyDescent="0.2">
      <c r="A949" s="105"/>
      <c r="B949" s="105"/>
      <c r="C949" s="105"/>
      <c r="D949" s="105"/>
      <c r="E949" s="105"/>
      <c r="F949" s="105"/>
      <c r="G949" s="105"/>
      <c r="H949" s="105"/>
      <c r="I949" s="105"/>
    </row>
    <row r="950" spans="1:9" x14ac:dyDescent="0.2">
      <c r="A950" s="105"/>
      <c r="B950" s="105"/>
      <c r="C950" s="105"/>
      <c r="D950" s="105"/>
      <c r="E950" s="105"/>
      <c r="F950" s="105"/>
      <c r="G950" s="105"/>
      <c r="H950" s="105"/>
      <c r="I950" s="105"/>
    </row>
    <row r="951" spans="1:9" x14ac:dyDescent="0.2">
      <c r="A951" s="105"/>
      <c r="B951" s="105"/>
      <c r="C951" s="105"/>
      <c r="D951" s="105"/>
      <c r="E951" s="105"/>
      <c r="F951" s="105"/>
      <c r="G951" s="105"/>
      <c r="H951" s="105"/>
      <c r="I951" s="105"/>
    </row>
    <row r="952" spans="1:9" x14ac:dyDescent="0.2">
      <c r="A952" s="105"/>
      <c r="B952" s="105"/>
      <c r="C952" s="105"/>
      <c r="D952" s="105"/>
      <c r="E952" s="105"/>
      <c r="F952" s="105"/>
      <c r="G952" s="105"/>
      <c r="H952" s="105"/>
      <c r="I952" s="105"/>
    </row>
    <row r="953" spans="1:9" x14ac:dyDescent="0.2">
      <c r="A953" s="105"/>
      <c r="B953" s="105"/>
      <c r="C953" s="105"/>
      <c r="D953" s="105"/>
      <c r="E953" s="105"/>
      <c r="F953" s="105"/>
      <c r="G953" s="105"/>
      <c r="H953" s="105"/>
      <c r="I953" s="105"/>
    </row>
    <row r="954" spans="1:9" x14ac:dyDescent="0.2">
      <c r="A954" s="105"/>
      <c r="B954" s="105"/>
      <c r="C954" s="105"/>
      <c r="D954" s="105"/>
      <c r="E954" s="105"/>
      <c r="F954" s="105"/>
      <c r="G954" s="105"/>
      <c r="H954" s="105"/>
      <c r="I954" s="105"/>
    </row>
    <row r="955" spans="1:9" x14ac:dyDescent="0.2">
      <c r="A955" s="105"/>
      <c r="B955" s="105"/>
      <c r="C955" s="105"/>
      <c r="D955" s="105"/>
      <c r="E955" s="105"/>
      <c r="F955" s="105"/>
      <c r="G955" s="105"/>
      <c r="H955" s="105"/>
      <c r="I955" s="105"/>
    </row>
    <row r="956" spans="1:9" x14ac:dyDescent="0.2">
      <c r="A956" s="105"/>
      <c r="B956" s="105"/>
      <c r="C956" s="105"/>
      <c r="D956" s="105"/>
      <c r="E956" s="105"/>
      <c r="F956" s="105"/>
      <c r="G956" s="105"/>
      <c r="H956" s="105"/>
      <c r="I956" s="105"/>
    </row>
    <row r="957" spans="1:9" x14ac:dyDescent="0.2">
      <c r="A957" s="105"/>
      <c r="B957" s="105"/>
      <c r="C957" s="105"/>
      <c r="D957" s="105"/>
      <c r="E957" s="105"/>
      <c r="F957" s="105"/>
      <c r="G957" s="105"/>
      <c r="H957" s="105"/>
      <c r="I957" s="105"/>
    </row>
    <row r="958" spans="1:9" x14ac:dyDescent="0.2">
      <c r="A958" s="105"/>
      <c r="B958" s="105"/>
      <c r="C958" s="105"/>
      <c r="D958" s="105"/>
      <c r="E958" s="105"/>
      <c r="F958" s="105"/>
      <c r="G958" s="105"/>
      <c r="H958" s="105"/>
      <c r="I958" s="105"/>
    </row>
    <row r="959" spans="1:9" x14ac:dyDescent="0.2">
      <c r="A959" s="105"/>
      <c r="B959" s="105"/>
      <c r="C959" s="105"/>
      <c r="D959" s="105"/>
      <c r="E959" s="105"/>
      <c r="F959" s="105"/>
      <c r="G959" s="105"/>
      <c r="H959" s="105"/>
      <c r="I959" s="105"/>
    </row>
    <row r="960" spans="1:9" x14ac:dyDescent="0.2">
      <c r="A960" s="105"/>
      <c r="B960" s="105"/>
      <c r="C960" s="105"/>
      <c r="D960" s="105"/>
      <c r="E960" s="105"/>
      <c r="F960" s="105"/>
      <c r="G960" s="105"/>
      <c r="H960" s="105"/>
      <c r="I960" s="105"/>
    </row>
    <row r="961" spans="1:9" x14ac:dyDescent="0.2">
      <c r="A961" s="105"/>
      <c r="B961" s="105"/>
      <c r="C961" s="105"/>
      <c r="D961" s="105"/>
      <c r="E961" s="105"/>
      <c r="F961" s="105"/>
      <c r="G961" s="105"/>
      <c r="H961" s="105"/>
      <c r="I961" s="105"/>
    </row>
    <row r="962" spans="1:9" x14ac:dyDescent="0.2">
      <c r="A962" s="105"/>
      <c r="B962" s="105"/>
      <c r="C962" s="105"/>
      <c r="D962" s="105"/>
      <c r="E962" s="105"/>
      <c r="F962" s="105"/>
      <c r="G962" s="105"/>
      <c r="H962" s="105"/>
      <c r="I962" s="105"/>
    </row>
    <row r="963" spans="1:9" x14ac:dyDescent="0.2">
      <c r="A963" s="105"/>
      <c r="B963" s="105"/>
      <c r="C963" s="105"/>
      <c r="D963" s="105"/>
      <c r="E963" s="105"/>
      <c r="F963" s="105"/>
      <c r="G963" s="105"/>
      <c r="H963" s="105"/>
      <c r="I963" s="105"/>
    </row>
    <row r="964" spans="1:9" x14ac:dyDescent="0.2">
      <c r="A964" s="105"/>
      <c r="B964" s="105"/>
      <c r="C964" s="105"/>
      <c r="D964" s="105"/>
      <c r="E964" s="105"/>
      <c r="F964" s="105"/>
      <c r="G964" s="105"/>
      <c r="H964" s="105"/>
      <c r="I964" s="105"/>
    </row>
    <row r="965" spans="1:9" x14ac:dyDescent="0.2">
      <c r="A965" s="105"/>
      <c r="B965" s="105"/>
      <c r="C965" s="105"/>
      <c r="D965" s="105"/>
      <c r="E965" s="105"/>
      <c r="F965" s="105"/>
      <c r="G965" s="105"/>
      <c r="H965" s="105"/>
      <c r="I965" s="105"/>
    </row>
    <row r="966" spans="1:9" x14ac:dyDescent="0.2">
      <c r="A966" s="105"/>
      <c r="B966" s="105"/>
      <c r="C966" s="105"/>
      <c r="D966" s="105"/>
      <c r="E966" s="105"/>
      <c r="F966" s="105"/>
      <c r="G966" s="105"/>
      <c r="H966" s="105"/>
      <c r="I966" s="105"/>
    </row>
    <row r="967" spans="1:9" x14ac:dyDescent="0.2">
      <c r="A967" s="105"/>
      <c r="B967" s="105"/>
      <c r="C967" s="105"/>
      <c r="D967" s="105"/>
      <c r="E967" s="105"/>
      <c r="F967" s="105"/>
      <c r="G967" s="105"/>
      <c r="H967" s="105"/>
      <c r="I967" s="105"/>
    </row>
    <row r="968" spans="1:9" x14ac:dyDescent="0.2">
      <c r="A968" s="105"/>
      <c r="B968" s="105"/>
      <c r="C968" s="105"/>
      <c r="D968" s="105"/>
      <c r="E968" s="105"/>
      <c r="F968" s="105"/>
      <c r="G968" s="105"/>
      <c r="H968" s="105"/>
      <c r="I968" s="105"/>
    </row>
    <row r="969" spans="1:9" x14ac:dyDescent="0.2">
      <c r="A969" s="105"/>
      <c r="B969" s="105"/>
      <c r="C969" s="105"/>
      <c r="D969" s="105"/>
      <c r="E969" s="105"/>
      <c r="F969" s="105"/>
      <c r="G969" s="105"/>
      <c r="H969" s="105"/>
      <c r="I969" s="105"/>
    </row>
    <row r="970" spans="1:9" x14ac:dyDescent="0.2">
      <c r="A970" s="105"/>
      <c r="B970" s="105"/>
      <c r="C970" s="105"/>
      <c r="D970" s="105"/>
      <c r="E970" s="105"/>
      <c r="F970" s="105"/>
      <c r="G970" s="105"/>
      <c r="H970" s="105"/>
      <c r="I970" s="105"/>
    </row>
    <row r="971" spans="1:9" x14ac:dyDescent="0.2">
      <c r="A971" s="105"/>
      <c r="B971" s="105"/>
      <c r="C971" s="105"/>
      <c r="D971" s="105"/>
      <c r="E971" s="105"/>
      <c r="F971" s="105"/>
      <c r="G971" s="105"/>
      <c r="H971" s="105"/>
      <c r="I971" s="105"/>
    </row>
    <row r="972" spans="1:9" x14ac:dyDescent="0.2">
      <c r="A972" s="105"/>
      <c r="B972" s="105"/>
      <c r="C972" s="105"/>
      <c r="D972" s="105"/>
      <c r="E972" s="105"/>
      <c r="F972" s="105"/>
      <c r="G972" s="105"/>
      <c r="H972" s="105"/>
      <c r="I972" s="105"/>
    </row>
    <row r="973" spans="1:9" x14ac:dyDescent="0.2">
      <c r="A973" s="105"/>
      <c r="B973" s="105"/>
      <c r="C973" s="105"/>
      <c r="D973" s="105"/>
      <c r="E973" s="105"/>
      <c r="F973" s="105"/>
      <c r="G973" s="105"/>
      <c r="H973" s="105"/>
      <c r="I973" s="105"/>
    </row>
    <row r="974" spans="1:9" x14ac:dyDescent="0.2">
      <c r="A974" s="105"/>
      <c r="B974" s="105"/>
      <c r="C974" s="105"/>
      <c r="D974" s="105"/>
      <c r="E974" s="105"/>
      <c r="F974" s="105"/>
      <c r="G974" s="105"/>
      <c r="H974" s="105"/>
      <c r="I974" s="105"/>
    </row>
    <row r="975" spans="1:9" x14ac:dyDescent="0.2">
      <c r="A975" s="105"/>
      <c r="B975" s="105"/>
      <c r="C975" s="105"/>
      <c r="D975" s="105"/>
      <c r="E975" s="105"/>
      <c r="F975" s="105"/>
      <c r="G975" s="105"/>
      <c r="H975" s="105"/>
      <c r="I975" s="105"/>
    </row>
    <row r="976" spans="1:9" x14ac:dyDescent="0.2">
      <c r="A976" s="105"/>
      <c r="B976" s="105"/>
      <c r="C976" s="105"/>
      <c r="D976" s="105"/>
      <c r="E976" s="105"/>
      <c r="F976" s="105"/>
      <c r="G976" s="105"/>
      <c r="H976" s="105"/>
      <c r="I976" s="105"/>
    </row>
    <row r="977" spans="1:9" x14ac:dyDescent="0.2">
      <c r="A977" s="105"/>
      <c r="B977" s="105"/>
      <c r="C977" s="105"/>
      <c r="D977" s="105"/>
      <c r="E977" s="105"/>
      <c r="F977" s="105"/>
      <c r="G977" s="105"/>
      <c r="H977" s="105"/>
      <c r="I977" s="105"/>
    </row>
    <row r="978" spans="1:9" x14ac:dyDescent="0.2">
      <c r="A978" s="105"/>
      <c r="B978" s="105"/>
      <c r="C978" s="105"/>
      <c r="D978" s="105"/>
      <c r="E978" s="105"/>
      <c r="F978" s="105"/>
      <c r="G978" s="105"/>
      <c r="H978" s="105"/>
      <c r="I978" s="105"/>
    </row>
    <row r="979" spans="1:9" x14ac:dyDescent="0.2">
      <c r="A979" s="105"/>
      <c r="B979" s="105"/>
      <c r="C979" s="105"/>
      <c r="D979" s="105"/>
      <c r="E979" s="105"/>
      <c r="F979" s="105"/>
      <c r="G979" s="105"/>
      <c r="H979" s="105"/>
      <c r="I979" s="105"/>
    </row>
    <row r="980" spans="1:9" x14ac:dyDescent="0.2">
      <c r="A980" s="105"/>
      <c r="B980" s="105"/>
      <c r="C980" s="105"/>
      <c r="D980" s="105"/>
      <c r="E980" s="105"/>
      <c r="F980" s="105"/>
      <c r="G980" s="105"/>
      <c r="H980" s="105"/>
      <c r="I980" s="105"/>
    </row>
    <row r="981" spans="1:9" x14ac:dyDescent="0.2">
      <c r="A981" s="105"/>
      <c r="B981" s="105"/>
      <c r="C981" s="105"/>
      <c r="D981" s="105"/>
      <c r="E981" s="105"/>
      <c r="F981" s="105"/>
      <c r="G981" s="105"/>
      <c r="H981" s="105"/>
      <c r="I981" s="105"/>
    </row>
    <row r="982" spans="1:9" x14ac:dyDescent="0.2">
      <c r="A982" s="105"/>
      <c r="B982" s="105"/>
      <c r="C982" s="105"/>
      <c r="D982" s="105"/>
      <c r="E982" s="105"/>
      <c r="F982" s="105"/>
      <c r="G982" s="105"/>
      <c r="H982" s="105"/>
      <c r="I982" s="105"/>
    </row>
    <row r="983" spans="1:9" x14ac:dyDescent="0.2">
      <c r="A983" s="105"/>
      <c r="B983" s="105"/>
      <c r="C983" s="105"/>
      <c r="D983" s="105"/>
      <c r="E983" s="105"/>
      <c r="F983" s="105"/>
      <c r="G983" s="105"/>
      <c r="H983" s="105"/>
      <c r="I983" s="105"/>
    </row>
    <row r="984" spans="1:9" x14ac:dyDescent="0.2">
      <c r="A984" s="105"/>
      <c r="B984" s="105"/>
      <c r="C984" s="105"/>
      <c r="D984" s="105"/>
      <c r="E984" s="105"/>
      <c r="F984" s="105"/>
      <c r="G984" s="105"/>
      <c r="H984" s="105"/>
      <c r="I984" s="105"/>
    </row>
    <row r="985" spans="1:9" x14ac:dyDescent="0.2">
      <c r="A985" s="105"/>
      <c r="B985" s="105"/>
      <c r="C985" s="105"/>
      <c r="D985" s="105"/>
      <c r="E985" s="105"/>
      <c r="F985" s="105"/>
      <c r="G985" s="105"/>
      <c r="H985" s="105"/>
      <c r="I985" s="105"/>
    </row>
    <row r="986" spans="1:9" x14ac:dyDescent="0.2">
      <c r="A986" s="105"/>
      <c r="B986" s="105"/>
      <c r="C986" s="105"/>
      <c r="D986" s="105"/>
      <c r="E986" s="105"/>
      <c r="F986" s="105"/>
      <c r="G986" s="105"/>
      <c r="H986" s="105"/>
      <c r="I986" s="105"/>
    </row>
    <row r="987" spans="1:9" x14ac:dyDescent="0.2">
      <c r="A987" s="105"/>
      <c r="B987" s="105"/>
      <c r="C987" s="105"/>
      <c r="D987" s="105"/>
      <c r="E987" s="105"/>
      <c r="F987" s="105"/>
      <c r="G987" s="105"/>
      <c r="H987" s="105"/>
      <c r="I987" s="105"/>
    </row>
    <row r="988" spans="1:9" x14ac:dyDescent="0.2">
      <c r="A988" s="105"/>
      <c r="B988" s="105"/>
      <c r="C988" s="105"/>
      <c r="D988" s="105"/>
      <c r="E988" s="105"/>
      <c r="F988" s="105"/>
      <c r="G988" s="105"/>
      <c r="H988" s="105"/>
      <c r="I988" s="105"/>
    </row>
    <row r="989" spans="1:9" x14ac:dyDescent="0.2">
      <c r="A989" s="105"/>
      <c r="B989" s="105"/>
      <c r="C989" s="105"/>
      <c r="D989" s="105"/>
      <c r="E989" s="105"/>
      <c r="F989" s="105"/>
      <c r="G989" s="105"/>
      <c r="H989" s="105"/>
      <c r="I989" s="105"/>
    </row>
    <row r="990" spans="1:9" x14ac:dyDescent="0.2">
      <c r="A990" s="105"/>
      <c r="B990" s="105"/>
      <c r="C990" s="105"/>
      <c r="D990" s="105"/>
      <c r="E990" s="105"/>
      <c r="F990" s="105"/>
      <c r="G990" s="105"/>
      <c r="H990" s="105"/>
      <c r="I990" s="105"/>
    </row>
    <row r="991" spans="1:9" x14ac:dyDescent="0.2">
      <c r="A991" s="105"/>
      <c r="B991" s="105"/>
      <c r="C991" s="105"/>
      <c r="D991" s="105"/>
      <c r="E991" s="105"/>
      <c r="F991" s="105"/>
      <c r="G991" s="105"/>
      <c r="H991" s="105"/>
      <c r="I991" s="105"/>
    </row>
    <row r="992" spans="1:9" x14ac:dyDescent="0.2">
      <c r="A992" s="105"/>
      <c r="B992" s="105"/>
      <c r="C992" s="105"/>
      <c r="D992" s="105"/>
      <c r="E992" s="105"/>
      <c r="F992" s="105"/>
      <c r="G992" s="105"/>
      <c r="H992" s="105"/>
      <c r="I992" s="105"/>
    </row>
    <row r="993" spans="1:9" x14ac:dyDescent="0.2">
      <c r="A993" s="105"/>
      <c r="B993" s="105"/>
      <c r="C993" s="105"/>
      <c r="D993" s="105"/>
      <c r="E993" s="105"/>
      <c r="F993" s="105"/>
      <c r="G993" s="105"/>
      <c r="H993" s="105"/>
      <c r="I993" s="105"/>
    </row>
    <row r="994" spans="1:9" x14ac:dyDescent="0.2">
      <c r="A994" s="105"/>
      <c r="B994" s="105"/>
      <c r="C994" s="105"/>
      <c r="D994" s="105"/>
      <c r="E994" s="105"/>
      <c r="F994" s="105"/>
      <c r="G994" s="105"/>
      <c r="H994" s="105"/>
      <c r="I994" s="105"/>
    </row>
    <row r="995" spans="1:9" x14ac:dyDescent="0.2">
      <c r="A995" s="105"/>
      <c r="B995" s="105"/>
      <c r="C995" s="105"/>
      <c r="D995" s="105"/>
      <c r="E995" s="105"/>
      <c r="F995" s="105"/>
      <c r="G995" s="105"/>
      <c r="H995" s="105"/>
      <c r="I995" s="105"/>
    </row>
    <row r="996" spans="1:9" x14ac:dyDescent="0.2">
      <c r="A996" s="105"/>
      <c r="B996" s="105"/>
      <c r="C996" s="105"/>
      <c r="D996" s="105"/>
      <c r="E996" s="105"/>
      <c r="F996" s="105"/>
      <c r="G996" s="105"/>
      <c r="H996" s="105"/>
      <c r="I996" s="105"/>
    </row>
    <row r="997" spans="1:9" x14ac:dyDescent="0.2">
      <c r="A997" s="105"/>
      <c r="B997" s="105"/>
      <c r="C997" s="105"/>
      <c r="D997" s="105"/>
      <c r="E997" s="105"/>
      <c r="F997" s="105"/>
      <c r="G997" s="105"/>
      <c r="H997" s="105"/>
      <c r="I997" s="105"/>
    </row>
    <row r="998" spans="1:9" x14ac:dyDescent="0.2">
      <c r="A998" s="105"/>
      <c r="B998" s="105"/>
      <c r="C998" s="105"/>
      <c r="D998" s="105"/>
      <c r="E998" s="105"/>
      <c r="F998" s="105"/>
      <c r="G998" s="105"/>
      <c r="H998" s="105"/>
      <c r="I998" s="105"/>
    </row>
    <row r="999" spans="1:9" x14ac:dyDescent="0.2">
      <c r="A999" s="105"/>
      <c r="B999" s="105"/>
      <c r="C999" s="105"/>
      <c r="D999" s="105"/>
      <c r="E999" s="105"/>
      <c r="F999" s="105"/>
      <c r="G999" s="105"/>
      <c r="H999" s="105"/>
      <c r="I999" s="105"/>
    </row>
    <row r="1000" spans="1:9" x14ac:dyDescent="0.2">
      <c r="A1000" s="105"/>
      <c r="B1000" s="105"/>
      <c r="C1000" s="105"/>
      <c r="D1000" s="105"/>
      <c r="E1000" s="105"/>
      <c r="F1000" s="105"/>
      <c r="G1000" s="105"/>
      <c r="H1000" s="105"/>
      <c r="I1000" s="105"/>
    </row>
    <row r="1001" spans="1:9" x14ac:dyDescent="0.2">
      <c r="A1001" s="105"/>
      <c r="B1001" s="105"/>
      <c r="C1001" s="105"/>
      <c r="D1001" s="105"/>
      <c r="E1001" s="105"/>
      <c r="F1001" s="105"/>
      <c r="G1001" s="105"/>
      <c r="H1001" s="105"/>
      <c r="I1001" s="105"/>
    </row>
    <row r="1002" spans="1:9" x14ac:dyDescent="0.2">
      <c r="A1002" s="105"/>
      <c r="B1002" s="105"/>
      <c r="C1002" s="105"/>
      <c r="D1002" s="105"/>
      <c r="E1002" s="105"/>
      <c r="F1002" s="105"/>
      <c r="G1002" s="105"/>
      <c r="H1002" s="105"/>
      <c r="I1002" s="105"/>
    </row>
    <row r="1003" spans="1:9" x14ac:dyDescent="0.2">
      <c r="A1003" s="105"/>
      <c r="B1003" s="105"/>
      <c r="C1003" s="105"/>
      <c r="D1003" s="105"/>
      <c r="E1003" s="105"/>
      <c r="F1003" s="105"/>
      <c r="G1003" s="105"/>
      <c r="H1003" s="105"/>
      <c r="I1003" s="105"/>
    </row>
    <row r="1004" spans="1:9" x14ac:dyDescent="0.2">
      <c r="A1004" s="105"/>
      <c r="B1004" s="105"/>
      <c r="C1004" s="105"/>
      <c r="D1004" s="105"/>
      <c r="E1004" s="105"/>
      <c r="F1004" s="105"/>
      <c r="G1004" s="105"/>
      <c r="H1004" s="105"/>
      <c r="I1004" s="105"/>
    </row>
    <row r="1005" spans="1:9" x14ac:dyDescent="0.2">
      <c r="A1005" s="105"/>
      <c r="B1005" s="105"/>
      <c r="C1005" s="105"/>
      <c r="D1005" s="105"/>
      <c r="E1005" s="105"/>
      <c r="F1005" s="105"/>
      <c r="G1005" s="105"/>
      <c r="H1005" s="105"/>
      <c r="I1005" s="105"/>
    </row>
    <row r="1006" spans="1:9" x14ac:dyDescent="0.2">
      <c r="A1006" s="105"/>
      <c r="B1006" s="105"/>
      <c r="C1006" s="105"/>
      <c r="D1006" s="105"/>
      <c r="E1006" s="105"/>
      <c r="F1006" s="105"/>
      <c r="G1006" s="105"/>
      <c r="H1006" s="105"/>
      <c r="I1006" s="105"/>
    </row>
    <row r="1007" spans="1:9" x14ac:dyDescent="0.2">
      <c r="A1007" s="105"/>
      <c r="B1007" s="105"/>
      <c r="C1007" s="105"/>
      <c r="D1007" s="105"/>
      <c r="E1007" s="105"/>
      <c r="F1007" s="105"/>
      <c r="G1007" s="105"/>
      <c r="H1007" s="105"/>
      <c r="I1007" s="105"/>
    </row>
    <row r="1008" spans="1:9" x14ac:dyDescent="0.2">
      <c r="A1008" s="105"/>
      <c r="B1008" s="105"/>
      <c r="C1008" s="105"/>
      <c r="D1008" s="105"/>
      <c r="E1008" s="105"/>
      <c r="F1008" s="105"/>
      <c r="G1008" s="105"/>
      <c r="H1008" s="105"/>
      <c r="I1008" s="105"/>
    </row>
    <row r="1009" spans="1:9" x14ac:dyDescent="0.2">
      <c r="A1009" s="105"/>
      <c r="B1009" s="105"/>
      <c r="C1009" s="105"/>
      <c r="D1009" s="105"/>
      <c r="E1009" s="105"/>
      <c r="F1009" s="105"/>
      <c r="G1009" s="105"/>
      <c r="H1009" s="105"/>
      <c r="I1009" s="105"/>
    </row>
    <row r="1010" spans="1:9" x14ac:dyDescent="0.2">
      <c r="A1010" s="105"/>
      <c r="B1010" s="105"/>
      <c r="C1010" s="105"/>
      <c r="D1010" s="105"/>
      <c r="E1010" s="105"/>
      <c r="F1010" s="105"/>
      <c r="G1010" s="105"/>
      <c r="H1010" s="105"/>
      <c r="I1010" s="105"/>
    </row>
    <row r="1011" spans="1:9" x14ac:dyDescent="0.2">
      <c r="A1011" s="105"/>
      <c r="B1011" s="105"/>
      <c r="C1011" s="105"/>
      <c r="D1011" s="105"/>
      <c r="E1011" s="105"/>
      <c r="F1011" s="105"/>
      <c r="G1011" s="105"/>
      <c r="H1011" s="105"/>
      <c r="I1011" s="105"/>
    </row>
    <row r="1012" spans="1:9" x14ac:dyDescent="0.2">
      <c r="A1012" s="105"/>
      <c r="B1012" s="105"/>
      <c r="C1012" s="105"/>
      <c r="D1012" s="105"/>
      <c r="E1012" s="105"/>
      <c r="F1012" s="105"/>
      <c r="G1012" s="105"/>
      <c r="H1012" s="105"/>
      <c r="I1012" s="105"/>
    </row>
    <row r="1013" spans="1:9" x14ac:dyDescent="0.2">
      <c r="A1013" s="105"/>
      <c r="B1013" s="105"/>
      <c r="C1013" s="105"/>
      <c r="D1013" s="105"/>
      <c r="E1013" s="105"/>
      <c r="F1013" s="105"/>
      <c r="G1013" s="105"/>
      <c r="H1013" s="105"/>
      <c r="I1013" s="105"/>
    </row>
    <row r="1014" spans="1:9" x14ac:dyDescent="0.2">
      <c r="A1014" s="105"/>
      <c r="B1014" s="105"/>
      <c r="C1014" s="105"/>
      <c r="D1014" s="105"/>
      <c r="E1014" s="105"/>
      <c r="F1014" s="105"/>
      <c r="G1014" s="105"/>
      <c r="H1014" s="105"/>
      <c r="I1014" s="105"/>
    </row>
    <row r="1015" spans="1:9" x14ac:dyDescent="0.2">
      <c r="A1015" s="105"/>
      <c r="B1015" s="105"/>
      <c r="C1015" s="105"/>
      <c r="D1015" s="105"/>
      <c r="E1015" s="105"/>
      <c r="F1015" s="105"/>
      <c r="G1015" s="105"/>
      <c r="H1015" s="105"/>
      <c r="I1015" s="105"/>
    </row>
    <row r="1016" spans="1:9" x14ac:dyDescent="0.2">
      <c r="A1016" s="105"/>
      <c r="B1016" s="105"/>
      <c r="C1016" s="105"/>
      <c r="D1016" s="105"/>
      <c r="E1016" s="105"/>
      <c r="F1016" s="105"/>
      <c r="G1016" s="105"/>
      <c r="H1016" s="105"/>
      <c r="I1016" s="105"/>
    </row>
    <row r="1017" spans="1:9" x14ac:dyDescent="0.2">
      <c r="A1017" s="105"/>
      <c r="B1017" s="105"/>
      <c r="C1017" s="105"/>
      <c r="D1017" s="105"/>
      <c r="E1017" s="105"/>
      <c r="F1017" s="105"/>
      <c r="G1017" s="105"/>
      <c r="H1017" s="105"/>
      <c r="I1017" s="105"/>
    </row>
    <row r="1018" spans="1:9" x14ac:dyDescent="0.2">
      <c r="A1018" s="105"/>
      <c r="B1018" s="105"/>
      <c r="C1018" s="105"/>
      <c r="D1018" s="105"/>
      <c r="E1018" s="105"/>
      <c r="F1018" s="105"/>
      <c r="G1018" s="105"/>
      <c r="H1018" s="105"/>
      <c r="I1018" s="105"/>
    </row>
    <row r="1019" spans="1:9" x14ac:dyDescent="0.2">
      <c r="A1019" s="105"/>
      <c r="B1019" s="105"/>
      <c r="C1019" s="105"/>
      <c r="D1019" s="105"/>
      <c r="E1019" s="105"/>
      <c r="F1019" s="105"/>
      <c r="G1019" s="105"/>
      <c r="H1019" s="105"/>
      <c r="I1019" s="105"/>
    </row>
    <row r="1020" spans="1:9" x14ac:dyDescent="0.2">
      <c r="A1020" s="105"/>
      <c r="B1020" s="105"/>
      <c r="C1020" s="105"/>
      <c r="D1020" s="105"/>
      <c r="E1020" s="105"/>
      <c r="F1020" s="105"/>
      <c r="G1020" s="105"/>
      <c r="H1020" s="105"/>
      <c r="I1020" s="105"/>
    </row>
    <row r="1021" spans="1:9" x14ac:dyDescent="0.2">
      <c r="A1021" s="105"/>
      <c r="B1021" s="105"/>
      <c r="C1021" s="105"/>
      <c r="D1021" s="105"/>
      <c r="E1021" s="105"/>
      <c r="F1021" s="105"/>
      <c r="G1021" s="105"/>
      <c r="H1021" s="105"/>
      <c r="I1021" s="105"/>
    </row>
    <row r="1022" spans="1:9" x14ac:dyDescent="0.2">
      <c r="A1022" s="105"/>
      <c r="B1022" s="105"/>
      <c r="C1022" s="105"/>
      <c r="D1022" s="105"/>
      <c r="E1022" s="105"/>
      <c r="F1022" s="105"/>
      <c r="G1022" s="105"/>
      <c r="H1022" s="105"/>
      <c r="I1022" s="105"/>
    </row>
    <row r="1023" spans="1:9" x14ac:dyDescent="0.2">
      <c r="A1023" s="105"/>
      <c r="B1023" s="105"/>
      <c r="C1023" s="105"/>
      <c r="D1023" s="105"/>
      <c r="E1023" s="105"/>
      <c r="F1023" s="105"/>
      <c r="G1023" s="105"/>
      <c r="H1023" s="105"/>
      <c r="I1023" s="105"/>
    </row>
    <row r="1024" spans="1:9" x14ac:dyDescent="0.2">
      <c r="A1024" s="105"/>
      <c r="B1024" s="105"/>
      <c r="C1024" s="105"/>
      <c r="D1024" s="105"/>
      <c r="E1024" s="105"/>
      <c r="F1024" s="105"/>
      <c r="G1024" s="105"/>
      <c r="H1024" s="105"/>
      <c r="I1024" s="105"/>
    </row>
    <row r="1025" spans="1:9" x14ac:dyDescent="0.2">
      <c r="A1025" s="105"/>
      <c r="B1025" s="105"/>
      <c r="C1025" s="105"/>
      <c r="D1025" s="105"/>
      <c r="E1025" s="105"/>
      <c r="F1025" s="105"/>
      <c r="G1025" s="105"/>
      <c r="H1025" s="105"/>
      <c r="I1025" s="105"/>
    </row>
    <row r="1026" spans="1:9" x14ac:dyDescent="0.2">
      <c r="A1026" s="105"/>
      <c r="B1026" s="105"/>
      <c r="C1026" s="105"/>
      <c r="D1026" s="105"/>
      <c r="E1026" s="105"/>
      <c r="F1026" s="105"/>
      <c r="G1026" s="105"/>
      <c r="H1026" s="105"/>
      <c r="I1026" s="105"/>
    </row>
    <row r="1027" spans="1:9" x14ac:dyDescent="0.2">
      <c r="A1027" s="105"/>
      <c r="B1027" s="105"/>
      <c r="C1027" s="105"/>
      <c r="D1027" s="105"/>
      <c r="E1027" s="105"/>
      <c r="F1027" s="105"/>
      <c r="G1027" s="105"/>
      <c r="H1027" s="105"/>
      <c r="I1027" s="105"/>
    </row>
    <row r="1028" spans="1:9" x14ac:dyDescent="0.2">
      <c r="A1028" s="105"/>
      <c r="B1028" s="105"/>
      <c r="C1028" s="105"/>
      <c r="D1028" s="105"/>
      <c r="E1028" s="105"/>
      <c r="F1028" s="105"/>
      <c r="G1028" s="105"/>
      <c r="H1028" s="105"/>
      <c r="I1028" s="105"/>
    </row>
    <row r="1029" spans="1:9" x14ac:dyDescent="0.2">
      <c r="A1029" s="105"/>
      <c r="B1029" s="105"/>
      <c r="C1029" s="105"/>
      <c r="D1029" s="105"/>
      <c r="E1029" s="105"/>
      <c r="F1029" s="105"/>
      <c r="G1029" s="105"/>
      <c r="H1029" s="105"/>
      <c r="I1029" s="105"/>
    </row>
    <row r="1030" spans="1:9" x14ac:dyDescent="0.2">
      <c r="A1030" s="105"/>
      <c r="B1030" s="105"/>
      <c r="C1030" s="105"/>
      <c r="D1030" s="105"/>
      <c r="E1030" s="105"/>
      <c r="F1030" s="105"/>
      <c r="G1030" s="105"/>
      <c r="H1030" s="105"/>
      <c r="I1030" s="105"/>
    </row>
    <row r="1031" spans="1:9" x14ac:dyDescent="0.2">
      <c r="A1031" s="105"/>
      <c r="B1031" s="105"/>
      <c r="C1031" s="105"/>
      <c r="D1031" s="105"/>
      <c r="E1031" s="105"/>
      <c r="F1031" s="105"/>
      <c r="G1031" s="105"/>
      <c r="H1031" s="105"/>
      <c r="I1031" s="105"/>
    </row>
    <row r="1032" spans="1:9" x14ac:dyDescent="0.2">
      <c r="A1032" s="105"/>
      <c r="B1032" s="105"/>
      <c r="C1032" s="105"/>
      <c r="D1032" s="105"/>
      <c r="E1032" s="105"/>
      <c r="F1032" s="105"/>
      <c r="G1032" s="105"/>
      <c r="H1032" s="105"/>
      <c r="I1032" s="105"/>
    </row>
    <row r="1033" spans="1:9" x14ac:dyDescent="0.2">
      <c r="A1033" s="105"/>
      <c r="B1033" s="105"/>
      <c r="C1033" s="105"/>
      <c r="D1033" s="105"/>
      <c r="E1033" s="105"/>
      <c r="F1033" s="105"/>
      <c r="G1033" s="105"/>
      <c r="H1033" s="105"/>
      <c r="I1033" s="105"/>
    </row>
    <row r="1034" spans="1:9" x14ac:dyDescent="0.2">
      <c r="A1034" s="105"/>
      <c r="B1034" s="105"/>
      <c r="C1034" s="105"/>
      <c r="D1034" s="105"/>
      <c r="E1034" s="105"/>
      <c r="F1034" s="105"/>
      <c r="G1034" s="105"/>
      <c r="H1034" s="105"/>
      <c r="I1034" s="105"/>
    </row>
    <row r="1035" spans="1:9" x14ac:dyDescent="0.2">
      <c r="A1035" s="105"/>
      <c r="B1035" s="105"/>
      <c r="C1035" s="105"/>
      <c r="D1035" s="105"/>
      <c r="E1035" s="105"/>
      <c r="F1035" s="105"/>
      <c r="G1035" s="105"/>
      <c r="H1035" s="105"/>
      <c r="I1035" s="105"/>
    </row>
    <row r="1036" spans="1:9" x14ac:dyDescent="0.2">
      <c r="A1036" s="105"/>
      <c r="B1036" s="105"/>
      <c r="C1036" s="105"/>
      <c r="D1036" s="105"/>
      <c r="E1036" s="105"/>
      <c r="F1036" s="105"/>
      <c r="G1036" s="105"/>
      <c r="H1036" s="105"/>
      <c r="I1036" s="105"/>
    </row>
    <row r="1037" spans="1:9" x14ac:dyDescent="0.2">
      <c r="A1037" s="105"/>
      <c r="B1037" s="105"/>
      <c r="C1037" s="105"/>
      <c r="D1037" s="105"/>
      <c r="E1037" s="105"/>
      <c r="F1037" s="105"/>
      <c r="G1037" s="105"/>
      <c r="H1037" s="105"/>
      <c r="I1037" s="105"/>
    </row>
    <row r="1038" spans="1:9" x14ac:dyDescent="0.2">
      <c r="A1038" s="105"/>
      <c r="B1038" s="105"/>
      <c r="C1038" s="105"/>
      <c r="D1038" s="105"/>
      <c r="E1038" s="105"/>
      <c r="F1038" s="105"/>
      <c r="G1038" s="105"/>
      <c r="H1038" s="105"/>
      <c r="I1038" s="105"/>
    </row>
    <row r="1039" spans="1:9" x14ac:dyDescent="0.2">
      <c r="A1039" s="105"/>
      <c r="B1039" s="105"/>
      <c r="C1039" s="105"/>
      <c r="D1039" s="105"/>
      <c r="E1039" s="105"/>
      <c r="F1039" s="105"/>
      <c r="G1039" s="105"/>
      <c r="H1039" s="105"/>
      <c r="I1039" s="105"/>
    </row>
    <row r="1040" spans="1:9" x14ac:dyDescent="0.2">
      <c r="A1040" s="105"/>
      <c r="B1040" s="105"/>
      <c r="C1040" s="105"/>
      <c r="D1040" s="105"/>
      <c r="E1040" s="105"/>
      <c r="F1040" s="105"/>
      <c r="G1040" s="105"/>
      <c r="H1040" s="105"/>
      <c r="I1040" s="105"/>
    </row>
    <row r="1041" spans="1:9" x14ac:dyDescent="0.2">
      <c r="A1041" s="105"/>
      <c r="B1041" s="105"/>
      <c r="C1041" s="105"/>
      <c r="D1041" s="105"/>
      <c r="E1041" s="105"/>
      <c r="F1041" s="105"/>
      <c r="G1041" s="105"/>
      <c r="H1041" s="105"/>
      <c r="I1041" s="105"/>
    </row>
    <row r="1042" spans="1:9" x14ac:dyDescent="0.2">
      <c r="A1042" s="105"/>
      <c r="B1042" s="105"/>
      <c r="C1042" s="105"/>
      <c r="D1042" s="105"/>
      <c r="E1042" s="105"/>
      <c r="F1042" s="105"/>
      <c r="G1042" s="105"/>
      <c r="H1042" s="105"/>
      <c r="I1042" s="105"/>
    </row>
    <row r="1043" spans="1:9" x14ac:dyDescent="0.2">
      <c r="A1043" s="105"/>
      <c r="B1043" s="105"/>
      <c r="C1043" s="105"/>
      <c r="D1043" s="105"/>
      <c r="E1043" s="105"/>
      <c r="F1043" s="105"/>
      <c r="G1043" s="105"/>
      <c r="H1043" s="105"/>
      <c r="I1043" s="105"/>
    </row>
    <row r="1044" spans="1:9" x14ac:dyDescent="0.2">
      <c r="A1044" s="105"/>
      <c r="B1044" s="105"/>
      <c r="C1044" s="105"/>
      <c r="D1044" s="105"/>
      <c r="E1044" s="105"/>
      <c r="F1044" s="105"/>
      <c r="G1044" s="105"/>
      <c r="H1044" s="105"/>
      <c r="I1044" s="105"/>
    </row>
    <row r="1045" spans="1:9" x14ac:dyDescent="0.2">
      <c r="A1045" s="105"/>
      <c r="B1045" s="105"/>
      <c r="C1045" s="105"/>
      <c r="D1045" s="105"/>
      <c r="E1045" s="105"/>
      <c r="F1045" s="105"/>
      <c r="G1045" s="105"/>
      <c r="H1045" s="105"/>
      <c r="I1045" s="105"/>
    </row>
    <row r="1046" spans="1:9" x14ac:dyDescent="0.2">
      <c r="A1046" s="105"/>
      <c r="B1046" s="105"/>
      <c r="C1046" s="105"/>
      <c r="D1046" s="105"/>
      <c r="E1046" s="105"/>
      <c r="F1046" s="105"/>
      <c r="G1046" s="105"/>
      <c r="H1046" s="105"/>
      <c r="I1046" s="105"/>
    </row>
    <row r="1047" spans="1:9" x14ac:dyDescent="0.2">
      <c r="A1047" s="105"/>
      <c r="B1047" s="105"/>
      <c r="C1047" s="105"/>
      <c r="D1047" s="105"/>
      <c r="E1047" s="105"/>
      <c r="F1047" s="105"/>
      <c r="G1047" s="105"/>
      <c r="H1047" s="105"/>
      <c r="I1047" s="105"/>
    </row>
    <row r="1048" spans="1:9" x14ac:dyDescent="0.2">
      <c r="A1048" s="105"/>
      <c r="B1048" s="105"/>
      <c r="C1048" s="105"/>
      <c r="D1048" s="105"/>
      <c r="E1048" s="105"/>
      <c r="F1048" s="105"/>
      <c r="G1048" s="105"/>
      <c r="H1048" s="105"/>
      <c r="I1048" s="105"/>
    </row>
    <row r="1049" spans="1:9" x14ac:dyDescent="0.2">
      <c r="A1049" s="105"/>
      <c r="B1049" s="105"/>
      <c r="C1049" s="105"/>
      <c r="D1049" s="105"/>
      <c r="E1049" s="105"/>
      <c r="F1049" s="105"/>
      <c r="G1049" s="105"/>
      <c r="H1049" s="105"/>
      <c r="I1049" s="105"/>
    </row>
    <row r="1050" spans="1:9" x14ac:dyDescent="0.2">
      <c r="A1050" s="105"/>
      <c r="B1050" s="105"/>
      <c r="C1050" s="105"/>
      <c r="D1050" s="105"/>
      <c r="E1050" s="105"/>
      <c r="F1050" s="105"/>
      <c r="G1050" s="105"/>
      <c r="H1050" s="105"/>
      <c r="I1050" s="105"/>
    </row>
    <row r="1051" spans="1:9" x14ac:dyDescent="0.2">
      <c r="A1051" s="105"/>
      <c r="B1051" s="105"/>
      <c r="C1051" s="105"/>
      <c r="D1051" s="105"/>
      <c r="E1051" s="105"/>
      <c r="F1051" s="105"/>
      <c r="G1051" s="105"/>
      <c r="H1051" s="105"/>
      <c r="I1051" s="105"/>
    </row>
    <row r="1052" spans="1:9" x14ac:dyDescent="0.2">
      <c r="A1052" s="105"/>
      <c r="B1052" s="105"/>
      <c r="C1052" s="105"/>
      <c r="D1052" s="105"/>
      <c r="E1052" s="105"/>
      <c r="F1052" s="105"/>
      <c r="G1052" s="105"/>
      <c r="H1052" s="105"/>
      <c r="I1052" s="105"/>
    </row>
    <row r="1053" spans="1:9" x14ac:dyDescent="0.2">
      <c r="A1053" s="105"/>
      <c r="B1053" s="105"/>
      <c r="C1053" s="105"/>
      <c r="D1053" s="105"/>
      <c r="E1053" s="105"/>
      <c r="F1053" s="105"/>
      <c r="G1053" s="105"/>
      <c r="H1053" s="105"/>
      <c r="I1053" s="105"/>
    </row>
    <row r="1054" spans="1:9" x14ac:dyDescent="0.2">
      <c r="A1054" s="105"/>
      <c r="B1054" s="105"/>
      <c r="C1054" s="105"/>
      <c r="D1054" s="105"/>
      <c r="E1054" s="105"/>
      <c r="F1054" s="105"/>
      <c r="G1054" s="105"/>
      <c r="H1054" s="105"/>
      <c r="I1054" s="105"/>
    </row>
    <row r="1055" spans="1:9" x14ac:dyDescent="0.2">
      <c r="A1055" s="105"/>
      <c r="B1055" s="105"/>
      <c r="C1055" s="105"/>
      <c r="D1055" s="105"/>
      <c r="E1055" s="105"/>
      <c r="F1055" s="105"/>
      <c r="G1055" s="105"/>
      <c r="H1055" s="105"/>
      <c r="I1055" s="105"/>
    </row>
    <row r="1056" spans="1:9" x14ac:dyDescent="0.2">
      <c r="A1056" s="105"/>
      <c r="B1056" s="105"/>
      <c r="C1056" s="105"/>
      <c r="D1056" s="105"/>
      <c r="E1056" s="105"/>
      <c r="F1056" s="105"/>
      <c r="G1056" s="105"/>
      <c r="H1056" s="105"/>
      <c r="I1056" s="105"/>
    </row>
    <row r="1057" spans="1:9" x14ac:dyDescent="0.2">
      <c r="A1057" s="105"/>
      <c r="B1057" s="105"/>
      <c r="C1057" s="105"/>
      <c r="D1057" s="105"/>
      <c r="E1057" s="105"/>
      <c r="F1057" s="105"/>
      <c r="G1057" s="105"/>
      <c r="H1057" s="105"/>
      <c r="I1057" s="105"/>
    </row>
    <row r="1058" spans="1:9" x14ac:dyDescent="0.2">
      <c r="A1058" s="105"/>
      <c r="B1058" s="105"/>
      <c r="C1058" s="105"/>
      <c r="D1058" s="105"/>
      <c r="E1058" s="105"/>
      <c r="F1058" s="105"/>
      <c r="G1058" s="105"/>
      <c r="H1058" s="105"/>
      <c r="I1058" s="105"/>
    </row>
    <row r="1059" spans="1:9" x14ac:dyDescent="0.2">
      <c r="A1059" s="105"/>
      <c r="B1059" s="105"/>
      <c r="C1059" s="105"/>
      <c r="D1059" s="105"/>
      <c r="E1059" s="105"/>
      <c r="F1059" s="105"/>
      <c r="G1059" s="105"/>
      <c r="H1059" s="105"/>
      <c r="I1059" s="105"/>
    </row>
    <row r="1060" spans="1:9" x14ac:dyDescent="0.2">
      <c r="A1060" s="105"/>
      <c r="B1060" s="105"/>
      <c r="C1060" s="105"/>
      <c r="D1060" s="105"/>
      <c r="E1060" s="105"/>
      <c r="F1060" s="105"/>
      <c r="G1060" s="105"/>
      <c r="H1060" s="105"/>
      <c r="I1060" s="105"/>
    </row>
    <row r="1061" spans="1:9" x14ac:dyDescent="0.2">
      <c r="A1061" s="105"/>
      <c r="B1061" s="105"/>
      <c r="C1061" s="105"/>
      <c r="D1061" s="105"/>
      <c r="E1061" s="105"/>
      <c r="F1061" s="105"/>
      <c r="G1061" s="105"/>
      <c r="H1061" s="105"/>
      <c r="I1061" s="105"/>
    </row>
    <row r="1062" spans="1:9" x14ac:dyDescent="0.2">
      <c r="A1062" s="105"/>
      <c r="B1062" s="105"/>
      <c r="C1062" s="105"/>
      <c r="D1062" s="105"/>
      <c r="E1062" s="105"/>
      <c r="F1062" s="105"/>
      <c r="G1062" s="105"/>
      <c r="H1062" s="105"/>
      <c r="I1062" s="105"/>
    </row>
    <row r="1063" spans="1:9" x14ac:dyDescent="0.2">
      <c r="A1063" s="105"/>
      <c r="B1063" s="105"/>
      <c r="C1063" s="105"/>
      <c r="D1063" s="105"/>
      <c r="E1063" s="105"/>
      <c r="F1063" s="105"/>
      <c r="G1063" s="105"/>
      <c r="H1063" s="105"/>
      <c r="I1063" s="105"/>
    </row>
    <row r="1064" spans="1:9" x14ac:dyDescent="0.2">
      <c r="A1064" s="105"/>
      <c r="B1064" s="105"/>
      <c r="C1064" s="105"/>
      <c r="D1064" s="105"/>
      <c r="E1064" s="105"/>
      <c r="F1064" s="105"/>
      <c r="G1064" s="105"/>
      <c r="H1064" s="105"/>
      <c r="I1064" s="105"/>
    </row>
    <row r="1065" spans="1:9" x14ac:dyDescent="0.2">
      <c r="A1065" s="105"/>
      <c r="B1065" s="105"/>
      <c r="C1065" s="105"/>
      <c r="D1065" s="105"/>
      <c r="E1065" s="105"/>
      <c r="F1065" s="105"/>
      <c r="G1065" s="105"/>
      <c r="H1065" s="105"/>
      <c r="I1065" s="105"/>
    </row>
    <row r="1066" spans="1:9" x14ac:dyDescent="0.2">
      <c r="A1066" s="105"/>
      <c r="B1066" s="105"/>
      <c r="C1066" s="105"/>
      <c r="D1066" s="105"/>
      <c r="E1066" s="105"/>
      <c r="F1066" s="105"/>
      <c r="G1066" s="105"/>
      <c r="H1066" s="105"/>
      <c r="I1066" s="105"/>
    </row>
    <row r="1067" spans="1:9" x14ac:dyDescent="0.2">
      <c r="A1067" s="105"/>
      <c r="B1067" s="105"/>
      <c r="C1067" s="105"/>
      <c r="D1067" s="105"/>
      <c r="E1067" s="105"/>
      <c r="F1067" s="105"/>
      <c r="G1067" s="105"/>
      <c r="H1067" s="105"/>
      <c r="I1067" s="105"/>
    </row>
    <row r="1068" spans="1:9" x14ac:dyDescent="0.2">
      <c r="A1068" s="105"/>
      <c r="B1068" s="105"/>
      <c r="C1068" s="105"/>
      <c r="D1068" s="105"/>
      <c r="E1068" s="105"/>
      <c r="F1068" s="105"/>
      <c r="G1068" s="105"/>
      <c r="H1068" s="105"/>
      <c r="I1068" s="105"/>
    </row>
    <row r="1069" spans="1:9" x14ac:dyDescent="0.2">
      <c r="A1069" s="105"/>
      <c r="B1069" s="105"/>
      <c r="C1069" s="105"/>
      <c r="D1069" s="105"/>
      <c r="E1069" s="105"/>
      <c r="F1069" s="105"/>
      <c r="G1069" s="105"/>
      <c r="H1069" s="105"/>
      <c r="I1069" s="105"/>
    </row>
    <row r="1070" spans="1:9" x14ac:dyDescent="0.2">
      <c r="A1070" s="105"/>
      <c r="B1070" s="105"/>
      <c r="C1070" s="105"/>
      <c r="D1070" s="105"/>
      <c r="E1070" s="105"/>
      <c r="F1070" s="105"/>
      <c r="G1070" s="105"/>
      <c r="H1070" s="105"/>
      <c r="I1070" s="105"/>
    </row>
    <row r="1071" spans="1:9" x14ac:dyDescent="0.2">
      <c r="A1071" s="105"/>
      <c r="B1071" s="105"/>
      <c r="C1071" s="105"/>
      <c r="D1071" s="105"/>
      <c r="E1071" s="105"/>
      <c r="F1071" s="105"/>
      <c r="G1071" s="105"/>
      <c r="H1071" s="105"/>
      <c r="I1071" s="105"/>
    </row>
    <row r="1072" spans="1:9" x14ac:dyDescent="0.2">
      <c r="A1072" s="105"/>
      <c r="B1072" s="105"/>
      <c r="C1072" s="105"/>
      <c r="D1072" s="105"/>
      <c r="E1072" s="105"/>
      <c r="F1072" s="105"/>
      <c r="G1072" s="105"/>
      <c r="H1072" s="105"/>
      <c r="I1072" s="105"/>
    </row>
    <row r="1073" spans="1:9" x14ac:dyDescent="0.2">
      <c r="A1073" s="105"/>
      <c r="B1073" s="105"/>
      <c r="C1073" s="105"/>
      <c r="D1073" s="105"/>
      <c r="E1073" s="105"/>
      <c r="F1073" s="105"/>
      <c r="G1073" s="105"/>
      <c r="H1073" s="105"/>
      <c r="I1073" s="105"/>
    </row>
    <row r="1074" spans="1:9" x14ac:dyDescent="0.2">
      <c r="A1074" s="105"/>
      <c r="B1074" s="105"/>
      <c r="C1074" s="105"/>
      <c r="D1074" s="105"/>
      <c r="E1074" s="105"/>
      <c r="F1074" s="105"/>
      <c r="G1074" s="105"/>
      <c r="H1074" s="105"/>
      <c r="I1074" s="105"/>
    </row>
    <row r="1075" spans="1:9" x14ac:dyDescent="0.2">
      <c r="A1075" s="105"/>
      <c r="B1075" s="105"/>
      <c r="C1075" s="105"/>
      <c r="D1075" s="105"/>
      <c r="E1075" s="105"/>
      <c r="F1075" s="105"/>
      <c r="G1075" s="105"/>
      <c r="H1075" s="105"/>
      <c r="I1075" s="105"/>
    </row>
    <row r="1076" spans="1:9" x14ac:dyDescent="0.2">
      <c r="A1076" s="105"/>
      <c r="B1076" s="105"/>
      <c r="C1076" s="105"/>
      <c r="D1076" s="105"/>
      <c r="E1076" s="105"/>
      <c r="F1076" s="105"/>
      <c r="G1076" s="105"/>
      <c r="H1076" s="105"/>
      <c r="I1076" s="105"/>
    </row>
    <row r="1077" spans="1:9" x14ac:dyDescent="0.2">
      <c r="A1077" s="105"/>
      <c r="B1077" s="105"/>
      <c r="C1077" s="105"/>
      <c r="D1077" s="105"/>
      <c r="E1077" s="105"/>
      <c r="F1077" s="105"/>
      <c r="G1077" s="105"/>
      <c r="H1077" s="105"/>
      <c r="I1077" s="105"/>
    </row>
    <row r="1078" spans="1:9" x14ac:dyDescent="0.2">
      <c r="A1078" s="105"/>
      <c r="B1078" s="105"/>
      <c r="C1078" s="105"/>
      <c r="D1078" s="105"/>
      <c r="E1078" s="105"/>
      <c r="F1078" s="105"/>
      <c r="G1078" s="105"/>
      <c r="H1078" s="105"/>
      <c r="I1078" s="105"/>
    </row>
    <row r="1079" spans="1:9" x14ac:dyDescent="0.2">
      <c r="A1079" s="105"/>
      <c r="B1079" s="105"/>
      <c r="C1079" s="105"/>
      <c r="D1079" s="105"/>
      <c r="E1079" s="105"/>
      <c r="F1079" s="105"/>
      <c r="G1079" s="105"/>
      <c r="H1079" s="105"/>
      <c r="I1079" s="105"/>
    </row>
    <row r="1080" spans="1:9" x14ac:dyDescent="0.2">
      <c r="A1080" s="105"/>
      <c r="B1080" s="105"/>
      <c r="C1080" s="105"/>
      <c r="D1080" s="105"/>
      <c r="E1080" s="105"/>
      <c r="F1080" s="105"/>
      <c r="G1080" s="105"/>
      <c r="H1080" s="105"/>
      <c r="I1080" s="105"/>
    </row>
    <row r="1081" spans="1:9" x14ac:dyDescent="0.2">
      <c r="A1081" s="105"/>
      <c r="B1081" s="105"/>
      <c r="C1081" s="105"/>
      <c r="D1081" s="105"/>
      <c r="E1081" s="105"/>
      <c r="F1081" s="105"/>
      <c r="G1081" s="105"/>
      <c r="H1081" s="105"/>
      <c r="I1081" s="105"/>
    </row>
    <row r="1082" spans="1:9" x14ac:dyDescent="0.2">
      <c r="A1082" s="105"/>
      <c r="B1082" s="105"/>
      <c r="C1082" s="105"/>
      <c r="D1082" s="105"/>
      <c r="E1082" s="105"/>
      <c r="F1082" s="105"/>
      <c r="G1082" s="105"/>
      <c r="H1082" s="105"/>
      <c r="I1082" s="105"/>
    </row>
    <row r="1083" spans="1:9" x14ac:dyDescent="0.2">
      <c r="A1083" s="105"/>
      <c r="B1083" s="105"/>
      <c r="C1083" s="105"/>
      <c r="D1083" s="105"/>
      <c r="E1083" s="105"/>
      <c r="F1083" s="105"/>
      <c r="G1083" s="105"/>
      <c r="H1083" s="105"/>
      <c r="I1083" s="105"/>
    </row>
    <row r="1084" spans="1:9" x14ac:dyDescent="0.2">
      <c r="A1084" s="105"/>
      <c r="B1084" s="105"/>
      <c r="C1084" s="105"/>
      <c r="D1084" s="105"/>
      <c r="E1084" s="105"/>
      <c r="F1084" s="105"/>
      <c r="G1084" s="105"/>
      <c r="H1084" s="105"/>
      <c r="I1084" s="105"/>
    </row>
    <row r="1085" spans="1:9" x14ac:dyDescent="0.2">
      <c r="A1085" s="105"/>
      <c r="B1085" s="105"/>
      <c r="C1085" s="105"/>
      <c r="D1085" s="105"/>
      <c r="E1085" s="105"/>
      <c r="F1085" s="105"/>
      <c r="G1085" s="105"/>
      <c r="H1085" s="105"/>
      <c r="I1085" s="105"/>
    </row>
    <row r="1086" spans="1:9" x14ac:dyDescent="0.2">
      <c r="A1086" s="105"/>
      <c r="B1086" s="105"/>
      <c r="C1086" s="105"/>
      <c r="D1086" s="105"/>
      <c r="E1086" s="105"/>
      <c r="F1086" s="105"/>
      <c r="G1086" s="105"/>
      <c r="H1086" s="105"/>
      <c r="I1086" s="105"/>
    </row>
    <row r="1087" spans="1:9" x14ac:dyDescent="0.2">
      <c r="A1087" s="105"/>
      <c r="B1087" s="105"/>
      <c r="C1087" s="105"/>
      <c r="D1087" s="105"/>
      <c r="E1087" s="105"/>
      <c r="F1087" s="105"/>
      <c r="G1087" s="105"/>
      <c r="H1087" s="105"/>
      <c r="I1087" s="105"/>
    </row>
    <row r="1088" spans="1:9" x14ac:dyDescent="0.2">
      <c r="A1088" s="105"/>
      <c r="B1088" s="105"/>
      <c r="C1088" s="105"/>
      <c r="D1088" s="105"/>
      <c r="E1088" s="105"/>
      <c r="F1088" s="105"/>
      <c r="G1088" s="105"/>
      <c r="H1088" s="105"/>
      <c r="I1088" s="105"/>
    </row>
    <row r="1089" spans="1:9" x14ac:dyDescent="0.2">
      <c r="A1089" s="105"/>
      <c r="B1089" s="105"/>
      <c r="C1089" s="105"/>
      <c r="D1089" s="105"/>
      <c r="E1089" s="105"/>
      <c r="F1089" s="105"/>
      <c r="G1089" s="105"/>
      <c r="H1089" s="105"/>
      <c r="I1089" s="105"/>
    </row>
    <row r="1090" spans="1:9" x14ac:dyDescent="0.2">
      <c r="A1090" s="105"/>
      <c r="B1090" s="105"/>
      <c r="C1090" s="105"/>
      <c r="D1090" s="105"/>
      <c r="E1090" s="105"/>
      <c r="F1090" s="105"/>
      <c r="G1090" s="105"/>
      <c r="H1090" s="105"/>
      <c r="I1090" s="105"/>
    </row>
    <row r="1091" spans="1:9" x14ac:dyDescent="0.2">
      <c r="A1091" s="105"/>
      <c r="B1091" s="105"/>
      <c r="C1091" s="105"/>
      <c r="D1091" s="105"/>
      <c r="E1091" s="105"/>
      <c r="F1091" s="105"/>
      <c r="G1091" s="105"/>
      <c r="H1091" s="105"/>
      <c r="I1091" s="105"/>
    </row>
    <row r="1092" spans="1:9" x14ac:dyDescent="0.2">
      <c r="A1092" s="105"/>
      <c r="B1092" s="105"/>
      <c r="C1092" s="105"/>
      <c r="D1092" s="105"/>
      <c r="E1092" s="105"/>
      <c r="F1092" s="105"/>
      <c r="G1092" s="105"/>
      <c r="H1092" s="105"/>
      <c r="I1092" s="105"/>
    </row>
    <row r="1093" spans="1:9" x14ac:dyDescent="0.2">
      <c r="A1093" s="105"/>
      <c r="B1093" s="105"/>
      <c r="C1093" s="105"/>
      <c r="D1093" s="105"/>
      <c r="E1093" s="105"/>
      <c r="F1093" s="105"/>
      <c r="G1093" s="105"/>
      <c r="H1093" s="105"/>
      <c r="I1093" s="105"/>
    </row>
    <row r="1094" spans="1:9" x14ac:dyDescent="0.2">
      <c r="A1094" s="105"/>
      <c r="B1094" s="105"/>
      <c r="C1094" s="105"/>
      <c r="D1094" s="105"/>
      <c r="E1094" s="105"/>
      <c r="F1094" s="105"/>
      <c r="G1094" s="105"/>
      <c r="H1094" s="105"/>
      <c r="I1094" s="105"/>
    </row>
    <row r="1095" spans="1:9" x14ac:dyDescent="0.2">
      <c r="A1095" s="105"/>
      <c r="B1095" s="105"/>
      <c r="C1095" s="105"/>
      <c r="D1095" s="105"/>
      <c r="E1095" s="105"/>
      <c r="F1095" s="105"/>
      <c r="G1095" s="105"/>
      <c r="H1095" s="105"/>
      <c r="I1095" s="105"/>
    </row>
    <row r="1096" spans="1:9" x14ac:dyDescent="0.2">
      <c r="A1096" s="105"/>
      <c r="B1096" s="105"/>
      <c r="C1096" s="105"/>
      <c r="D1096" s="105"/>
      <c r="E1096" s="105"/>
      <c r="F1096" s="105"/>
      <c r="G1096" s="105"/>
      <c r="H1096" s="105"/>
      <c r="I1096" s="105"/>
    </row>
    <row r="1097" spans="1:9" x14ac:dyDescent="0.2">
      <c r="A1097" s="105"/>
      <c r="B1097" s="105"/>
      <c r="C1097" s="105"/>
      <c r="D1097" s="105"/>
      <c r="E1097" s="105"/>
      <c r="F1097" s="105"/>
      <c r="G1097" s="105"/>
      <c r="H1097" s="105"/>
      <c r="I1097" s="105"/>
    </row>
    <row r="1098" spans="1:9" x14ac:dyDescent="0.2">
      <c r="A1098" s="105"/>
      <c r="B1098" s="105"/>
      <c r="C1098" s="105"/>
      <c r="D1098" s="105"/>
      <c r="E1098" s="105"/>
      <c r="F1098" s="105"/>
      <c r="G1098" s="105"/>
      <c r="H1098" s="105"/>
      <c r="I1098" s="105"/>
    </row>
    <row r="1099" spans="1:9" x14ac:dyDescent="0.2">
      <c r="A1099" s="105"/>
      <c r="B1099" s="105"/>
      <c r="C1099" s="105"/>
      <c r="D1099" s="105"/>
      <c r="E1099" s="105"/>
      <c r="F1099" s="105"/>
      <c r="G1099" s="105"/>
      <c r="H1099" s="105"/>
      <c r="I1099" s="105"/>
    </row>
    <row r="1100" spans="1:9" x14ac:dyDescent="0.2">
      <c r="A1100" s="105"/>
      <c r="B1100" s="105"/>
      <c r="C1100" s="105"/>
      <c r="D1100" s="105"/>
      <c r="E1100" s="105"/>
      <c r="F1100" s="105"/>
      <c r="G1100" s="105"/>
      <c r="H1100" s="105"/>
      <c r="I1100" s="105"/>
    </row>
    <row r="1101" spans="1:9" x14ac:dyDescent="0.2">
      <c r="A1101" s="105"/>
      <c r="B1101" s="105"/>
      <c r="C1101" s="105"/>
      <c r="D1101" s="105"/>
      <c r="E1101" s="105"/>
      <c r="F1101" s="105"/>
      <c r="G1101" s="105"/>
      <c r="H1101" s="105"/>
      <c r="I1101" s="105"/>
    </row>
    <row r="1102" spans="1:9" x14ac:dyDescent="0.2">
      <c r="A1102" s="105"/>
      <c r="B1102" s="105"/>
      <c r="C1102" s="105"/>
      <c r="D1102" s="105"/>
      <c r="E1102" s="105"/>
      <c r="F1102" s="105"/>
      <c r="G1102" s="105"/>
      <c r="H1102" s="105"/>
      <c r="I1102" s="105"/>
    </row>
    <row r="1103" spans="1:9" x14ac:dyDescent="0.2">
      <c r="A1103" s="105"/>
      <c r="B1103" s="105"/>
      <c r="C1103" s="105"/>
      <c r="D1103" s="105"/>
      <c r="E1103" s="105"/>
      <c r="F1103" s="105"/>
      <c r="G1103" s="105"/>
      <c r="H1103" s="105"/>
      <c r="I1103" s="105"/>
    </row>
    <row r="1104" spans="1:9" x14ac:dyDescent="0.2">
      <c r="A1104" s="105"/>
      <c r="B1104" s="105"/>
      <c r="C1104" s="105"/>
      <c r="D1104" s="105"/>
      <c r="E1104" s="105"/>
      <c r="F1104" s="105"/>
      <c r="G1104" s="105"/>
      <c r="H1104" s="105"/>
      <c r="I1104" s="105"/>
    </row>
    <row r="1105" spans="1:9" x14ac:dyDescent="0.2">
      <c r="A1105" s="105"/>
      <c r="B1105" s="105"/>
      <c r="C1105" s="105"/>
      <c r="D1105" s="105"/>
      <c r="E1105" s="105"/>
      <c r="F1105" s="105"/>
      <c r="G1105" s="105"/>
      <c r="H1105" s="105"/>
      <c r="I1105" s="105"/>
    </row>
    <row r="1106" spans="1:9" x14ac:dyDescent="0.2">
      <c r="A1106" s="105"/>
      <c r="B1106" s="105"/>
      <c r="C1106" s="105"/>
      <c r="D1106" s="105"/>
      <c r="E1106" s="105"/>
      <c r="F1106" s="105"/>
      <c r="G1106" s="105"/>
      <c r="H1106" s="105"/>
      <c r="I1106" s="105"/>
    </row>
    <row r="1107" spans="1:9" x14ac:dyDescent="0.2">
      <c r="A1107" s="105"/>
      <c r="B1107" s="105"/>
      <c r="C1107" s="105"/>
      <c r="D1107" s="105"/>
      <c r="E1107" s="105"/>
      <c r="F1107" s="105"/>
      <c r="G1107" s="105"/>
      <c r="H1107" s="105"/>
      <c r="I1107" s="105"/>
    </row>
    <row r="1108" spans="1:9" x14ac:dyDescent="0.2">
      <c r="A1108" s="105"/>
      <c r="B1108" s="105"/>
      <c r="C1108" s="105"/>
      <c r="D1108" s="105"/>
      <c r="E1108" s="105"/>
      <c r="F1108" s="105"/>
      <c r="G1108" s="105"/>
      <c r="H1108" s="105"/>
      <c r="I1108" s="105"/>
    </row>
    <row r="1109" spans="1:9" x14ac:dyDescent="0.2">
      <c r="A1109" s="105"/>
      <c r="B1109" s="105"/>
      <c r="C1109" s="105"/>
      <c r="D1109" s="105"/>
      <c r="E1109" s="105"/>
      <c r="F1109" s="105"/>
      <c r="G1109" s="105"/>
      <c r="H1109" s="105"/>
      <c r="I1109" s="105"/>
    </row>
    <row r="1110" spans="1:9" x14ac:dyDescent="0.2">
      <c r="A1110" s="105"/>
      <c r="B1110" s="105"/>
      <c r="C1110" s="105"/>
      <c r="D1110" s="105"/>
      <c r="E1110" s="105"/>
      <c r="F1110" s="105"/>
      <c r="G1110" s="105"/>
      <c r="H1110" s="105"/>
      <c r="I1110" s="105"/>
    </row>
    <row r="1111" spans="1:9" x14ac:dyDescent="0.2">
      <c r="A1111" s="105"/>
      <c r="B1111" s="105"/>
      <c r="C1111" s="105"/>
      <c r="D1111" s="105"/>
      <c r="E1111" s="105"/>
      <c r="F1111" s="105"/>
      <c r="G1111" s="105"/>
      <c r="H1111" s="105"/>
      <c r="I1111" s="105"/>
    </row>
    <row r="1112" spans="1:9" x14ac:dyDescent="0.2">
      <c r="A1112" s="105"/>
      <c r="B1112" s="105"/>
      <c r="C1112" s="105"/>
      <c r="D1112" s="105"/>
      <c r="E1112" s="105"/>
      <c r="F1112" s="105"/>
      <c r="G1112" s="105"/>
      <c r="H1112" s="105"/>
      <c r="I1112" s="105"/>
    </row>
    <row r="1113" spans="1:9" x14ac:dyDescent="0.2">
      <c r="A1113" s="105"/>
      <c r="B1113" s="105"/>
      <c r="C1113" s="105"/>
      <c r="D1113" s="105"/>
      <c r="E1113" s="105"/>
      <c r="F1113" s="105"/>
      <c r="G1113" s="105"/>
      <c r="H1113" s="105"/>
      <c r="I1113" s="105"/>
    </row>
    <row r="1114" spans="1:9" x14ac:dyDescent="0.2">
      <c r="A1114" s="105"/>
      <c r="B1114" s="105"/>
      <c r="C1114" s="105"/>
      <c r="D1114" s="105"/>
      <c r="E1114" s="105"/>
      <c r="F1114" s="105"/>
      <c r="G1114" s="105"/>
      <c r="H1114" s="105"/>
      <c r="I1114" s="105"/>
    </row>
    <row r="1115" spans="1:9" x14ac:dyDescent="0.2">
      <c r="A1115" s="105"/>
      <c r="B1115" s="105"/>
      <c r="C1115" s="105"/>
      <c r="D1115" s="105"/>
      <c r="E1115" s="105"/>
      <c r="F1115" s="105"/>
      <c r="G1115" s="105"/>
      <c r="H1115" s="105"/>
      <c r="I1115" s="105"/>
    </row>
    <row r="1116" spans="1:9" x14ac:dyDescent="0.2">
      <c r="A1116" s="105"/>
      <c r="B1116" s="105"/>
      <c r="C1116" s="105"/>
      <c r="D1116" s="105"/>
      <c r="E1116" s="105"/>
      <c r="F1116" s="105"/>
      <c r="G1116" s="105"/>
      <c r="H1116" s="105"/>
      <c r="I1116" s="105"/>
    </row>
    <row r="1117" spans="1:9" x14ac:dyDescent="0.2">
      <c r="A1117" s="105"/>
      <c r="B1117" s="105"/>
      <c r="C1117" s="105"/>
      <c r="D1117" s="105"/>
      <c r="E1117" s="105"/>
      <c r="F1117" s="105"/>
      <c r="G1117" s="105"/>
      <c r="H1117" s="105"/>
      <c r="I1117" s="105"/>
    </row>
    <row r="1118" spans="1:9" x14ac:dyDescent="0.2">
      <c r="A1118" s="105"/>
      <c r="B1118" s="105"/>
      <c r="C1118" s="105"/>
      <c r="D1118" s="105"/>
      <c r="E1118" s="105"/>
      <c r="F1118" s="105"/>
      <c r="G1118" s="105"/>
      <c r="H1118" s="105"/>
      <c r="I1118" s="105"/>
    </row>
    <row r="1119" spans="1:9" x14ac:dyDescent="0.2">
      <c r="A1119" s="105"/>
      <c r="B1119" s="105"/>
      <c r="C1119" s="105"/>
      <c r="D1119" s="105"/>
      <c r="E1119" s="105"/>
      <c r="F1119" s="105"/>
      <c r="G1119" s="105"/>
      <c r="H1119" s="105"/>
      <c r="I1119" s="105"/>
    </row>
    <row r="1120" spans="1:9" x14ac:dyDescent="0.2">
      <c r="A1120" s="105"/>
      <c r="B1120" s="105"/>
      <c r="C1120" s="105"/>
      <c r="D1120" s="105"/>
      <c r="E1120" s="105"/>
      <c r="F1120" s="105"/>
      <c r="G1120" s="105"/>
      <c r="H1120" s="105"/>
      <c r="I1120" s="105"/>
    </row>
    <row r="1121" spans="1:9" x14ac:dyDescent="0.2">
      <c r="A1121" s="105"/>
      <c r="B1121" s="105"/>
      <c r="C1121" s="105"/>
      <c r="D1121" s="105"/>
      <c r="E1121" s="105"/>
      <c r="F1121" s="105"/>
      <c r="G1121" s="105"/>
      <c r="H1121" s="105"/>
      <c r="I1121" s="105"/>
    </row>
    <row r="1122" spans="1:9" x14ac:dyDescent="0.2">
      <c r="A1122" s="105"/>
      <c r="B1122" s="105"/>
      <c r="C1122" s="105"/>
      <c r="D1122" s="105"/>
      <c r="E1122" s="105"/>
      <c r="F1122" s="105"/>
      <c r="G1122" s="105"/>
      <c r="H1122" s="105"/>
      <c r="I1122" s="105"/>
    </row>
    <row r="1123" spans="1:9" x14ac:dyDescent="0.2">
      <c r="A1123" s="105"/>
      <c r="B1123" s="105"/>
      <c r="C1123" s="105"/>
      <c r="D1123" s="105"/>
      <c r="E1123" s="105"/>
      <c r="F1123" s="105"/>
      <c r="G1123" s="105"/>
      <c r="H1123" s="105"/>
      <c r="I1123" s="105"/>
    </row>
    <row r="1124" spans="1:9" x14ac:dyDescent="0.2">
      <c r="A1124" s="105"/>
      <c r="B1124" s="105"/>
      <c r="C1124" s="105"/>
      <c r="D1124" s="105"/>
      <c r="E1124" s="105"/>
      <c r="F1124" s="105"/>
      <c r="G1124" s="105"/>
      <c r="H1124" s="105"/>
      <c r="I1124" s="105"/>
    </row>
    <row r="1125" spans="1:9" x14ac:dyDescent="0.2">
      <c r="A1125" s="105"/>
      <c r="B1125" s="105"/>
      <c r="C1125" s="105"/>
      <c r="D1125" s="105"/>
      <c r="E1125" s="105"/>
      <c r="F1125" s="105"/>
      <c r="G1125" s="105"/>
      <c r="H1125" s="105"/>
      <c r="I1125" s="105"/>
    </row>
    <row r="1126" spans="1:9" x14ac:dyDescent="0.2">
      <c r="A1126" s="105"/>
      <c r="B1126" s="105"/>
      <c r="C1126" s="105"/>
      <c r="D1126" s="105"/>
      <c r="E1126" s="105"/>
      <c r="F1126" s="105"/>
      <c r="G1126" s="105"/>
      <c r="H1126" s="105"/>
      <c r="I1126" s="105"/>
    </row>
    <row r="1127" spans="1:9" x14ac:dyDescent="0.2">
      <c r="A1127" s="105"/>
      <c r="B1127" s="105"/>
      <c r="C1127" s="105"/>
      <c r="D1127" s="105"/>
      <c r="E1127" s="105"/>
      <c r="F1127" s="105"/>
      <c r="G1127" s="105"/>
      <c r="H1127" s="105"/>
      <c r="I1127" s="105"/>
    </row>
    <row r="1128" spans="1:9" x14ac:dyDescent="0.2">
      <c r="A1128" s="105"/>
      <c r="B1128" s="105"/>
      <c r="C1128" s="105"/>
      <c r="D1128" s="105"/>
      <c r="E1128" s="105"/>
      <c r="F1128" s="105"/>
      <c r="G1128" s="105"/>
      <c r="H1128" s="105"/>
      <c r="I1128" s="105"/>
    </row>
    <row r="1129" spans="1:9" x14ac:dyDescent="0.2">
      <c r="A1129" s="105"/>
      <c r="B1129" s="105"/>
      <c r="C1129" s="105"/>
      <c r="D1129" s="105"/>
      <c r="E1129" s="105"/>
      <c r="F1129" s="105"/>
      <c r="G1129" s="105"/>
      <c r="H1129" s="105"/>
      <c r="I1129" s="105"/>
    </row>
    <row r="1130" spans="1:9" x14ac:dyDescent="0.2">
      <c r="A1130" s="105"/>
      <c r="B1130" s="105"/>
      <c r="C1130" s="105"/>
      <c r="D1130" s="105"/>
      <c r="E1130" s="105"/>
      <c r="F1130" s="105"/>
      <c r="G1130" s="105"/>
      <c r="H1130" s="105"/>
      <c r="I1130" s="105"/>
    </row>
    <row r="1131" spans="1:9" x14ac:dyDescent="0.2">
      <c r="A1131" s="105"/>
      <c r="B1131" s="105"/>
      <c r="C1131" s="105"/>
      <c r="D1131" s="105"/>
      <c r="E1131" s="105"/>
      <c r="F1131" s="105"/>
      <c r="G1131" s="105"/>
      <c r="H1131" s="105"/>
      <c r="I1131" s="105"/>
    </row>
    <row r="1132" spans="1:9" x14ac:dyDescent="0.2">
      <c r="A1132" s="105"/>
      <c r="B1132" s="105"/>
      <c r="C1132" s="105"/>
      <c r="D1132" s="105"/>
      <c r="E1132" s="105"/>
      <c r="F1132" s="105"/>
      <c r="G1132" s="105"/>
      <c r="H1132" s="105"/>
      <c r="I1132" s="105"/>
    </row>
    <row r="1133" spans="1:9" x14ac:dyDescent="0.2">
      <c r="A1133" s="105"/>
      <c r="B1133" s="105"/>
      <c r="C1133" s="105"/>
      <c r="D1133" s="105"/>
      <c r="E1133" s="105"/>
      <c r="F1133" s="105"/>
      <c r="G1133" s="105"/>
      <c r="H1133" s="105"/>
      <c r="I1133" s="105"/>
    </row>
    <row r="1134" spans="1:9" x14ac:dyDescent="0.2">
      <c r="A1134" s="105"/>
      <c r="B1134" s="105"/>
      <c r="C1134" s="105"/>
      <c r="D1134" s="105"/>
      <c r="E1134" s="105"/>
      <c r="F1134" s="105"/>
      <c r="G1134" s="105"/>
      <c r="H1134" s="105"/>
      <c r="I1134" s="105"/>
    </row>
    <row r="1135" spans="1:9" x14ac:dyDescent="0.2">
      <c r="A1135" s="105"/>
      <c r="B1135" s="105"/>
      <c r="C1135" s="105"/>
      <c r="D1135" s="105"/>
      <c r="E1135" s="105"/>
      <c r="F1135" s="105"/>
      <c r="G1135" s="105"/>
      <c r="H1135" s="105"/>
      <c r="I1135" s="105"/>
    </row>
    <row r="1136" spans="1:9" x14ac:dyDescent="0.2">
      <c r="A1136" s="105"/>
      <c r="B1136" s="105"/>
      <c r="C1136" s="105"/>
      <c r="D1136" s="105"/>
      <c r="E1136" s="105"/>
      <c r="F1136" s="105"/>
      <c r="G1136" s="105"/>
      <c r="H1136" s="105"/>
      <c r="I1136" s="105"/>
    </row>
    <row r="1137" spans="1:9" x14ac:dyDescent="0.2">
      <c r="A1137" s="105"/>
      <c r="B1137" s="105"/>
      <c r="C1137" s="105"/>
      <c r="D1137" s="105"/>
      <c r="E1137" s="105"/>
      <c r="F1137" s="105"/>
      <c r="G1137" s="105"/>
      <c r="H1137" s="105"/>
      <c r="I1137" s="105"/>
    </row>
    <row r="1138" spans="1:9" x14ac:dyDescent="0.2">
      <c r="A1138" s="105"/>
      <c r="B1138" s="105"/>
      <c r="C1138" s="105"/>
      <c r="D1138" s="105"/>
      <c r="E1138" s="105"/>
      <c r="F1138" s="105"/>
      <c r="G1138" s="105"/>
      <c r="H1138" s="105"/>
      <c r="I1138" s="105"/>
    </row>
    <row r="1139" spans="1:9" x14ac:dyDescent="0.2">
      <c r="A1139" s="105"/>
      <c r="B1139" s="105"/>
      <c r="C1139" s="105"/>
      <c r="D1139" s="105"/>
      <c r="E1139" s="105"/>
      <c r="F1139" s="105"/>
      <c r="G1139" s="105"/>
      <c r="H1139" s="105"/>
      <c r="I1139" s="105"/>
    </row>
    <row r="1140" spans="1:9" x14ac:dyDescent="0.2">
      <c r="A1140" s="105"/>
      <c r="B1140" s="105"/>
      <c r="C1140" s="105"/>
      <c r="D1140" s="105"/>
      <c r="E1140" s="105"/>
      <c r="F1140" s="105"/>
      <c r="G1140" s="105"/>
      <c r="H1140" s="105"/>
      <c r="I1140" s="105"/>
    </row>
    <row r="1141" spans="1:9" x14ac:dyDescent="0.2">
      <c r="A1141" s="105"/>
      <c r="B1141" s="105"/>
      <c r="C1141" s="105"/>
      <c r="D1141" s="105"/>
      <c r="E1141" s="105"/>
      <c r="F1141" s="105"/>
      <c r="G1141" s="105"/>
      <c r="H1141" s="105"/>
      <c r="I1141" s="105"/>
    </row>
    <row r="1142" spans="1:9" x14ac:dyDescent="0.2">
      <c r="A1142" s="105"/>
      <c r="B1142" s="105"/>
      <c r="C1142" s="105"/>
      <c r="D1142" s="105"/>
      <c r="E1142" s="105"/>
      <c r="F1142" s="105"/>
      <c r="G1142" s="105"/>
      <c r="H1142" s="105"/>
      <c r="I1142" s="105"/>
    </row>
    <row r="1143" spans="1:9" x14ac:dyDescent="0.2">
      <c r="A1143" s="105"/>
      <c r="B1143" s="105"/>
      <c r="C1143" s="105"/>
      <c r="D1143" s="105"/>
      <c r="E1143" s="105"/>
      <c r="F1143" s="105"/>
      <c r="G1143" s="105"/>
      <c r="H1143" s="105"/>
      <c r="I1143" s="105"/>
    </row>
    <row r="1144" spans="1:9" x14ac:dyDescent="0.2">
      <c r="A1144" s="105"/>
      <c r="B1144" s="105"/>
      <c r="C1144" s="105"/>
      <c r="D1144" s="105"/>
      <c r="E1144" s="105"/>
      <c r="F1144" s="105"/>
      <c r="G1144" s="105"/>
      <c r="H1144" s="105"/>
      <c r="I1144" s="105"/>
    </row>
    <row r="1145" spans="1:9" x14ac:dyDescent="0.2">
      <c r="A1145" s="105"/>
      <c r="B1145" s="105"/>
      <c r="C1145" s="105"/>
      <c r="D1145" s="105"/>
      <c r="E1145" s="105"/>
      <c r="F1145" s="105"/>
      <c r="G1145" s="105"/>
      <c r="H1145" s="105"/>
      <c r="I1145" s="105"/>
    </row>
    <row r="1146" spans="1:9" x14ac:dyDescent="0.2">
      <c r="A1146" s="105"/>
      <c r="B1146" s="105"/>
      <c r="C1146" s="105"/>
      <c r="D1146" s="105"/>
      <c r="E1146" s="105"/>
      <c r="F1146" s="105"/>
      <c r="G1146" s="105"/>
      <c r="H1146" s="105"/>
      <c r="I1146" s="105"/>
    </row>
    <row r="1147" spans="1:9" x14ac:dyDescent="0.2">
      <c r="A1147" s="105"/>
      <c r="B1147" s="105"/>
      <c r="C1147" s="105"/>
      <c r="D1147" s="105"/>
      <c r="E1147" s="105"/>
      <c r="F1147" s="105"/>
      <c r="G1147" s="105"/>
      <c r="H1147" s="105"/>
      <c r="I1147" s="105"/>
    </row>
    <row r="1148" spans="1:9" x14ac:dyDescent="0.2">
      <c r="A1148" s="105"/>
      <c r="B1148" s="105"/>
      <c r="C1148" s="105"/>
      <c r="D1148" s="105"/>
      <c r="E1148" s="105"/>
      <c r="F1148" s="105"/>
      <c r="G1148" s="105"/>
      <c r="H1148" s="105"/>
      <c r="I1148" s="105"/>
    </row>
    <row r="1149" spans="1:9" x14ac:dyDescent="0.2">
      <c r="A1149" s="105"/>
      <c r="B1149" s="105"/>
      <c r="C1149" s="105"/>
      <c r="D1149" s="105"/>
      <c r="E1149" s="105"/>
      <c r="F1149" s="105"/>
      <c r="G1149" s="105"/>
      <c r="H1149" s="105"/>
      <c r="I1149" s="105"/>
    </row>
    <row r="1150" spans="1:9" x14ac:dyDescent="0.2">
      <c r="A1150" s="105"/>
      <c r="B1150" s="105"/>
      <c r="C1150" s="105"/>
      <c r="D1150" s="105"/>
      <c r="E1150" s="105"/>
      <c r="F1150" s="105"/>
      <c r="G1150" s="105"/>
      <c r="H1150" s="105"/>
      <c r="I1150" s="105"/>
    </row>
    <row r="1151" spans="1:9" x14ac:dyDescent="0.2">
      <c r="A1151" s="105"/>
      <c r="B1151" s="105"/>
      <c r="C1151" s="105"/>
      <c r="D1151" s="105"/>
      <c r="E1151" s="105"/>
      <c r="F1151" s="105"/>
      <c r="G1151" s="105"/>
      <c r="H1151" s="105"/>
      <c r="I1151" s="105"/>
    </row>
    <row r="1152" spans="1:9" x14ac:dyDescent="0.2">
      <c r="A1152" s="105"/>
      <c r="B1152" s="105"/>
      <c r="C1152" s="105"/>
      <c r="D1152" s="105"/>
      <c r="E1152" s="105"/>
      <c r="F1152" s="105"/>
      <c r="G1152" s="105"/>
      <c r="H1152" s="105"/>
      <c r="I1152" s="105"/>
    </row>
    <row r="1153" spans="1:9" x14ac:dyDescent="0.2">
      <c r="A1153" s="105"/>
      <c r="B1153" s="105"/>
      <c r="C1153" s="105"/>
      <c r="D1153" s="105"/>
      <c r="E1153" s="105"/>
      <c r="F1153" s="105"/>
      <c r="G1153" s="105"/>
      <c r="H1153" s="105"/>
      <c r="I1153" s="105"/>
    </row>
    <row r="1154" spans="1:9" x14ac:dyDescent="0.2">
      <c r="A1154" s="105"/>
      <c r="B1154" s="105"/>
      <c r="C1154" s="105"/>
      <c r="D1154" s="105"/>
      <c r="E1154" s="105"/>
      <c r="F1154" s="105"/>
      <c r="G1154" s="105"/>
      <c r="H1154" s="105"/>
      <c r="I1154" s="105"/>
    </row>
    <row r="1155" spans="1:9" x14ac:dyDescent="0.2">
      <c r="A1155" s="105"/>
      <c r="B1155" s="105"/>
      <c r="C1155" s="105"/>
      <c r="D1155" s="105"/>
      <c r="E1155" s="105"/>
      <c r="F1155" s="105"/>
      <c r="G1155" s="105"/>
      <c r="H1155" s="105"/>
      <c r="I1155" s="105"/>
    </row>
    <row r="1156" spans="1:9" x14ac:dyDescent="0.2">
      <c r="A1156" s="105"/>
      <c r="B1156" s="105"/>
      <c r="C1156" s="105"/>
      <c r="D1156" s="105"/>
      <c r="E1156" s="105"/>
      <c r="F1156" s="105"/>
      <c r="G1156" s="105"/>
      <c r="H1156" s="105"/>
      <c r="I1156" s="105"/>
    </row>
    <row r="1157" spans="1:9" x14ac:dyDescent="0.2">
      <c r="A1157" s="105"/>
      <c r="B1157" s="105"/>
      <c r="C1157" s="105"/>
      <c r="D1157" s="105"/>
      <c r="E1157" s="105"/>
      <c r="F1157" s="105"/>
      <c r="G1157" s="105"/>
      <c r="H1157" s="105"/>
      <c r="I1157" s="105"/>
    </row>
    <row r="1158" spans="1:9" x14ac:dyDescent="0.2">
      <c r="A1158" s="105"/>
      <c r="B1158" s="105"/>
      <c r="C1158" s="105"/>
      <c r="D1158" s="105"/>
      <c r="E1158" s="105"/>
      <c r="F1158" s="105"/>
      <c r="G1158" s="105"/>
      <c r="H1158" s="105"/>
      <c r="I1158" s="105"/>
    </row>
    <row r="1159" spans="1:9" x14ac:dyDescent="0.2">
      <c r="A1159" s="105"/>
      <c r="B1159" s="105"/>
      <c r="C1159" s="105"/>
      <c r="D1159" s="105"/>
      <c r="E1159" s="105"/>
      <c r="F1159" s="105"/>
      <c r="G1159" s="105"/>
      <c r="H1159" s="105"/>
      <c r="I1159" s="105"/>
    </row>
    <row r="1160" spans="1:9" x14ac:dyDescent="0.2">
      <c r="A1160" s="105"/>
      <c r="B1160" s="105"/>
      <c r="C1160" s="105"/>
      <c r="D1160" s="105"/>
      <c r="E1160" s="105"/>
      <c r="F1160" s="105"/>
      <c r="G1160" s="105"/>
      <c r="H1160" s="105"/>
      <c r="I1160" s="105"/>
    </row>
    <row r="1161" spans="1:9" x14ac:dyDescent="0.2">
      <c r="A1161" s="105"/>
      <c r="B1161" s="105"/>
      <c r="C1161" s="105"/>
      <c r="D1161" s="105"/>
      <c r="E1161" s="105"/>
      <c r="F1161" s="105"/>
      <c r="G1161" s="105"/>
      <c r="H1161" s="105"/>
      <c r="I1161" s="105"/>
    </row>
    <row r="1162" spans="1:9" x14ac:dyDescent="0.2">
      <c r="A1162" s="105"/>
      <c r="B1162" s="105"/>
      <c r="C1162" s="105"/>
      <c r="D1162" s="105"/>
      <c r="E1162" s="105"/>
      <c r="F1162" s="105"/>
      <c r="G1162" s="105"/>
      <c r="H1162" s="105"/>
      <c r="I1162" s="105"/>
    </row>
    <row r="1163" spans="1:9" x14ac:dyDescent="0.2">
      <c r="A1163" s="105"/>
      <c r="B1163" s="105"/>
      <c r="C1163" s="105"/>
      <c r="D1163" s="105"/>
      <c r="E1163" s="105"/>
      <c r="F1163" s="105"/>
      <c r="G1163" s="105"/>
      <c r="H1163" s="105"/>
      <c r="I1163" s="105"/>
    </row>
    <row r="1164" spans="1:9" x14ac:dyDescent="0.2">
      <c r="A1164" s="105"/>
      <c r="B1164" s="105"/>
      <c r="C1164" s="105"/>
      <c r="D1164" s="105"/>
      <c r="E1164" s="105"/>
      <c r="F1164" s="105"/>
      <c r="G1164" s="105"/>
      <c r="H1164" s="105"/>
      <c r="I1164" s="105"/>
    </row>
    <row r="1165" spans="1:9" x14ac:dyDescent="0.2">
      <c r="A1165" s="105"/>
      <c r="B1165" s="105"/>
      <c r="C1165" s="105"/>
      <c r="D1165" s="105"/>
      <c r="E1165" s="105"/>
      <c r="F1165" s="105"/>
      <c r="G1165" s="105"/>
      <c r="H1165" s="105"/>
      <c r="I1165" s="105"/>
    </row>
    <row r="1166" spans="1:9" x14ac:dyDescent="0.2">
      <c r="A1166" s="105"/>
      <c r="B1166" s="105"/>
      <c r="C1166" s="105"/>
      <c r="D1166" s="105"/>
      <c r="E1166" s="105"/>
      <c r="F1166" s="105"/>
      <c r="G1166" s="105"/>
      <c r="H1166" s="105"/>
      <c r="I1166" s="105"/>
    </row>
    <row r="1167" spans="1:9" x14ac:dyDescent="0.2">
      <c r="A1167" s="105"/>
      <c r="B1167" s="105"/>
      <c r="C1167" s="105"/>
      <c r="D1167" s="105"/>
      <c r="E1167" s="105"/>
      <c r="F1167" s="105"/>
      <c r="G1167" s="105"/>
      <c r="H1167" s="105"/>
      <c r="I1167" s="105"/>
    </row>
    <row r="1168" spans="1:9" x14ac:dyDescent="0.2">
      <c r="A1168" s="105"/>
      <c r="B1168" s="105"/>
      <c r="C1168" s="105"/>
      <c r="D1168" s="105"/>
      <c r="E1168" s="105"/>
      <c r="F1168" s="105"/>
      <c r="G1168" s="105"/>
      <c r="H1168" s="105"/>
      <c r="I1168" s="105"/>
    </row>
    <row r="1169" spans="1:9" x14ac:dyDescent="0.2">
      <c r="A1169" s="105"/>
      <c r="B1169" s="105"/>
      <c r="C1169" s="105"/>
      <c r="D1169" s="105"/>
      <c r="E1169" s="105"/>
      <c r="F1169" s="105"/>
      <c r="G1169" s="105"/>
      <c r="H1169" s="105"/>
      <c r="I1169" s="105"/>
    </row>
    <row r="1170" spans="1:9" x14ac:dyDescent="0.2">
      <c r="A1170" s="105"/>
      <c r="B1170" s="105"/>
      <c r="C1170" s="105"/>
      <c r="D1170" s="105"/>
      <c r="E1170" s="105"/>
      <c r="F1170" s="105"/>
      <c r="G1170" s="105"/>
      <c r="H1170" s="105"/>
      <c r="I1170" s="105"/>
    </row>
    <row r="1171" spans="1:9" x14ac:dyDescent="0.2">
      <c r="A1171" s="105"/>
      <c r="B1171" s="105"/>
      <c r="C1171" s="105"/>
      <c r="D1171" s="105"/>
      <c r="E1171" s="105"/>
      <c r="F1171" s="105"/>
      <c r="G1171" s="105"/>
      <c r="H1171" s="105"/>
      <c r="I1171" s="105"/>
    </row>
    <row r="1172" spans="1:9" x14ac:dyDescent="0.2">
      <c r="A1172" s="105"/>
      <c r="B1172" s="105"/>
      <c r="C1172" s="105"/>
      <c r="D1172" s="105"/>
      <c r="E1172" s="105"/>
      <c r="F1172" s="105"/>
      <c r="G1172" s="105"/>
      <c r="H1172" s="105"/>
      <c r="I1172" s="105"/>
    </row>
    <row r="1173" spans="1:9" x14ac:dyDescent="0.2">
      <c r="A1173" s="105"/>
      <c r="B1173" s="105"/>
      <c r="C1173" s="105"/>
      <c r="D1173" s="105"/>
      <c r="E1173" s="105"/>
      <c r="F1173" s="105"/>
      <c r="G1173" s="105"/>
      <c r="H1173" s="105"/>
      <c r="I1173" s="105"/>
    </row>
    <row r="1174" spans="1:9" x14ac:dyDescent="0.2">
      <c r="A1174" s="105"/>
      <c r="B1174" s="105"/>
      <c r="C1174" s="105"/>
      <c r="D1174" s="105"/>
      <c r="E1174" s="105"/>
      <c r="F1174" s="105"/>
      <c r="G1174" s="105"/>
      <c r="H1174" s="105"/>
      <c r="I1174" s="105"/>
    </row>
    <row r="1175" spans="1:9" x14ac:dyDescent="0.2">
      <c r="A1175" s="105"/>
      <c r="B1175" s="105"/>
      <c r="C1175" s="105"/>
      <c r="D1175" s="105"/>
      <c r="E1175" s="105"/>
      <c r="F1175" s="105"/>
      <c r="G1175" s="105"/>
      <c r="H1175" s="105"/>
      <c r="I1175" s="105"/>
    </row>
    <row r="1176" spans="1:9" x14ac:dyDescent="0.2">
      <c r="A1176" s="105"/>
      <c r="B1176" s="105"/>
      <c r="C1176" s="105"/>
      <c r="D1176" s="105"/>
      <c r="E1176" s="105"/>
      <c r="F1176" s="105"/>
      <c r="G1176" s="105"/>
      <c r="H1176" s="105"/>
      <c r="I1176" s="105"/>
    </row>
    <row r="1177" spans="1:9" x14ac:dyDescent="0.2">
      <c r="A1177" s="105"/>
      <c r="B1177" s="105"/>
      <c r="C1177" s="105"/>
      <c r="D1177" s="105"/>
      <c r="E1177" s="105"/>
      <c r="F1177" s="105"/>
      <c r="G1177" s="105"/>
      <c r="H1177" s="105"/>
      <c r="I1177" s="105"/>
    </row>
    <row r="1178" spans="1:9" x14ac:dyDescent="0.2">
      <c r="A1178" s="105"/>
      <c r="B1178" s="105"/>
      <c r="C1178" s="105"/>
      <c r="D1178" s="105"/>
      <c r="E1178" s="105"/>
      <c r="F1178" s="105"/>
      <c r="G1178" s="105"/>
      <c r="H1178" s="105"/>
      <c r="I1178" s="105"/>
    </row>
    <row r="1179" spans="1:9" x14ac:dyDescent="0.2">
      <c r="A1179" s="105"/>
      <c r="B1179" s="105"/>
      <c r="C1179" s="105"/>
      <c r="D1179" s="105"/>
      <c r="E1179" s="105"/>
      <c r="F1179" s="105"/>
      <c r="G1179" s="105"/>
      <c r="H1179" s="105"/>
      <c r="I1179" s="105"/>
    </row>
    <row r="1180" spans="1:9" x14ac:dyDescent="0.2">
      <c r="A1180" s="105"/>
      <c r="B1180" s="105"/>
      <c r="C1180" s="105"/>
      <c r="D1180" s="105"/>
      <c r="E1180" s="105"/>
      <c r="F1180" s="105"/>
      <c r="G1180" s="105"/>
      <c r="H1180" s="105"/>
      <c r="I1180" s="105"/>
    </row>
    <row r="1181" spans="1:9" x14ac:dyDescent="0.2">
      <c r="A1181" s="105"/>
      <c r="B1181" s="105"/>
      <c r="C1181" s="105"/>
      <c r="D1181" s="105"/>
      <c r="E1181" s="105"/>
      <c r="F1181" s="105"/>
      <c r="G1181" s="105"/>
      <c r="H1181" s="105"/>
      <c r="I1181" s="105"/>
    </row>
    <row r="1182" spans="1:9" x14ac:dyDescent="0.2">
      <c r="A1182" s="105"/>
      <c r="B1182" s="105"/>
      <c r="C1182" s="105"/>
      <c r="D1182" s="105"/>
      <c r="E1182" s="105"/>
      <c r="F1182" s="105"/>
      <c r="G1182" s="105"/>
      <c r="H1182" s="105"/>
      <c r="I1182" s="105"/>
    </row>
    <row r="1183" spans="1:9" x14ac:dyDescent="0.2">
      <c r="A1183" s="105"/>
      <c r="B1183" s="105"/>
      <c r="C1183" s="105"/>
      <c r="D1183" s="105"/>
      <c r="E1183" s="105"/>
      <c r="F1183" s="105"/>
      <c r="G1183" s="105"/>
      <c r="H1183" s="105"/>
      <c r="I1183" s="105"/>
    </row>
    <row r="1184" spans="1:9" x14ac:dyDescent="0.2">
      <c r="A1184" s="105"/>
      <c r="B1184" s="105"/>
      <c r="C1184" s="105"/>
      <c r="D1184" s="105"/>
      <c r="E1184" s="105"/>
      <c r="F1184" s="105"/>
      <c r="G1184" s="105"/>
      <c r="H1184" s="105"/>
      <c r="I1184" s="105"/>
    </row>
    <row r="1185" spans="1:9" x14ac:dyDescent="0.2">
      <c r="A1185" s="105"/>
      <c r="B1185" s="105"/>
      <c r="C1185" s="105"/>
      <c r="D1185" s="105"/>
      <c r="E1185" s="105"/>
      <c r="F1185" s="105"/>
      <c r="G1185" s="105"/>
      <c r="H1185" s="105"/>
      <c r="I1185" s="105"/>
    </row>
    <row r="1186" spans="1:9" x14ac:dyDescent="0.2">
      <c r="A1186" s="105"/>
      <c r="B1186" s="105"/>
      <c r="C1186" s="105"/>
      <c r="D1186" s="105"/>
      <c r="E1186" s="105"/>
      <c r="F1186" s="105"/>
      <c r="G1186" s="105"/>
      <c r="H1186" s="105"/>
      <c r="I1186" s="105"/>
    </row>
    <row r="1187" spans="1:9" x14ac:dyDescent="0.2">
      <c r="A1187" s="105"/>
      <c r="B1187" s="105"/>
      <c r="C1187" s="105"/>
      <c r="D1187" s="105"/>
      <c r="E1187" s="105"/>
      <c r="F1187" s="105"/>
      <c r="G1187" s="105"/>
      <c r="H1187" s="105"/>
      <c r="I1187" s="105"/>
    </row>
    <row r="1188" spans="1:9" x14ac:dyDescent="0.2">
      <c r="A1188" s="105"/>
      <c r="B1188" s="105"/>
      <c r="C1188" s="105"/>
      <c r="D1188" s="105"/>
      <c r="E1188" s="105"/>
      <c r="F1188" s="105"/>
      <c r="G1188" s="105"/>
      <c r="H1188" s="105"/>
      <c r="I1188" s="105"/>
    </row>
    <row r="1189" spans="1:9" x14ac:dyDescent="0.2">
      <c r="A1189" s="105"/>
      <c r="B1189" s="105"/>
      <c r="C1189" s="105"/>
      <c r="D1189" s="105"/>
      <c r="E1189" s="105"/>
      <c r="F1189" s="105"/>
      <c r="G1189" s="105"/>
      <c r="H1189" s="105"/>
      <c r="I1189" s="105"/>
    </row>
    <row r="1190" spans="1:9" x14ac:dyDescent="0.2">
      <c r="A1190" s="105"/>
      <c r="B1190" s="105"/>
      <c r="C1190" s="105"/>
      <c r="D1190" s="105"/>
      <c r="E1190" s="105"/>
      <c r="F1190" s="105"/>
      <c r="G1190" s="105"/>
      <c r="H1190" s="105"/>
      <c r="I1190" s="105"/>
    </row>
    <row r="1191" spans="1:9" x14ac:dyDescent="0.2">
      <c r="A1191" s="105"/>
      <c r="B1191" s="105"/>
      <c r="C1191" s="105"/>
      <c r="D1191" s="105"/>
      <c r="E1191" s="105"/>
      <c r="F1191" s="105"/>
      <c r="G1191" s="105"/>
      <c r="H1191" s="105"/>
      <c r="I1191" s="105"/>
    </row>
    <row r="1192" spans="1:9" x14ac:dyDescent="0.2">
      <c r="A1192" s="105"/>
      <c r="B1192" s="105"/>
      <c r="C1192" s="105"/>
      <c r="D1192" s="105"/>
      <c r="E1192" s="105"/>
      <c r="F1192" s="105"/>
      <c r="G1192" s="105"/>
      <c r="H1192" s="105"/>
      <c r="I1192" s="105"/>
    </row>
    <row r="1193" spans="1:9" x14ac:dyDescent="0.2">
      <c r="A1193" s="105"/>
      <c r="B1193" s="105"/>
      <c r="C1193" s="105"/>
      <c r="D1193" s="105"/>
      <c r="E1193" s="105"/>
      <c r="F1193" s="105"/>
      <c r="G1193" s="105"/>
      <c r="H1193" s="105"/>
      <c r="I1193" s="105"/>
    </row>
    <row r="1194" spans="1:9" x14ac:dyDescent="0.2">
      <c r="A1194" s="105"/>
      <c r="B1194" s="105"/>
      <c r="C1194" s="105"/>
      <c r="D1194" s="105"/>
      <c r="E1194" s="105"/>
      <c r="F1194" s="105"/>
      <c r="G1194" s="105"/>
      <c r="H1194" s="105"/>
      <c r="I1194" s="105"/>
    </row>
    <row r="1195" spans="1:9" x14ac:dyDescent="0.2">
      <c r="A1195" s="105"/>
      <c r="B1195" s="105"/>
      <c r="C1195" s="105"/>
      <c r="D1195" s="105"/>
      <c r="E1195" s="105"/>
      <c r="F1195" s="105"/>
      <c r="G1195" s="105"/>
      <c r="H1195" s="105"/>
      <c r="I1195" s="105"/>
    </row>
    <row r="1196" spans="1:9" x14ac:dyDescent="0.2">
      <c r="A1196" s="105"/>
      <c r="B1196" s="105"/>
      <c r="C1196" s="105"/>
      <c r="D1196" s="105"/>
      <c r="E1196" s="105"/>
      <c r="F1196" s="105"/>
      <c r="G1196" s="105"/>
      <c r="H1196" s="105"/>
      <c r="I1196" s="105"/>
    </row>
    <row r="1197" spans="1:9" x14ac:dyDescent="0.2">
      <c r="A1197" s="105"/>
      <c r="B1197" s="105"/>
      <c r="C1197" s="105"/>
      <c r="D1197" s="105"/>
      <c r="E1197" s="105"/>
      <c r="F1197" s="105"/>
      <c r="G1197" s="105"/>
      <c r="H1197" s="105"/>
      <c r="I1197" s="105"/>
    </row>
    <row r="1198" spans="1:9" x14ac:dyDescent="0.2">
      <c r="A1198" s="105"/>
      <c r="B1198" s="105"/>
      <c r="C1198" s="105"/>
      <c r="D1198" s="105"/>
      <c r="E1198" s="105"/>
      <c r="F1198" s="105"/>
      <c r="G1198" s="105"/>
      <c r="H1198" s="105"/>
      <c r="I1198" s="105"/>
    </row>
    <row r="1199" spans="1:9" x14ac:dyDescent="0.2">
      <c r="A1199" s="105"/>
      <c r="B1199" s="105"/>
      <c r="C1199" s="105"/>
      <c r="D1199" s="105"/>
      <c r="E1199" s="105"/>
      <c r="F1199" s="105"/>
      <c r="G1199" s="105"/>
      <c r="H1199" s="105"/>
      <c r="I1199" s="105"/>
    </row>
    <row r="1200" spans="1:9" x14ac:dyDescent="0.2">
      <c r="A1200" s="105"/>
      <c r="B1200" s="105"/>
      <c r="C1200" s="105"/>
      <c r="D1200" s="105"/>
      <c r="E1200" s="105"/>
      <c r="F1200" s="105"/>
      <c r="G1200" s="105"/>
      <c r="H1200" s="105"/>
      <c r="I1200" s="105"/>
    </row>
    <row r="1201" spans="1:9" x14ac:dyDescent="0.2">
      <c r="A1201" s="105"/>
      <c r="B1201" s="105"/>
      <c r="C1201" s="105"/>
      <c r="D1201" s="105"/>
      <c r="E1201" s="105"/>
      <c r="F1201" s="105"/>
      <c r="G1201" s="105"/>
      <c r="H1201" s="105"/>
      <c r="I1201" s="105"/>
    </row>
    <row r="1202" spans="1:9" x14ac:dyDescent="0.2">
      <c r="A1202" s="105"/>
      <c r="B1202" s="105"/>
      <c r="C1202" s="105"/>
      <c r="D1202" s="105"/>
      <c r="E1202" s="105"/>
      <c r="F1202" s="105"/>
      <c r="G1202" s="105"/>
      <c r="H1202" s="105"/>
      <c r="I1202" s="105"/>
    </row>
    <row r="1203" spans="1:9" x14ac:dyDescent="0.2">
      <c r="A1203" s="105"/>
      <c r="B1203" s="105"/>
      <c r="C1203" s="105"/>
      <c r="D1203" s="105"/>
      <c r="E1203" s="105"/>
      <c r="F1203" s="105"/>
      <c r="G1203" s="105"/>
      <c r="H1203" s="105"/>
      <c r="I1203" s="105"/>
    </row>
    <row r="1204" spans="1:9" x14ac:dyDescent="0.2">
      <c r="A1204" s="105"/>
      <c r="B1204" s="105"/>
      <c r="C1204" s="105"/>
      <c r="D1204" s="105"/>
      <c r="E1204" s="105"/>
      <c r="F1204" s="105"/>
      <c r="G1204" s="105"/>
      <c r="H1204" s="105"/>
      <c r="I1204" s="105"/>
    </row>
    <row r="1205" spans="1:9" x14ac:dyDescent="0.2">
      <c r="A1205" s="105"/>
      <c r="B1205" s="105"/>
      <c r="C1205" s="105"/>
      <c r="D1205" s="105"/>
      <c r="E1205" s="105"/>
      <c r="F1205" s="105"/>
      <c r="G1205" s="105"/>
      <c r="H1205" s="105"/>
      <c r="I1205" s="105"/>
    </row>
    <row r="1206" spans="1:9" x14ac:dyDescent="0.2">
      <c r="A1206" s="105"/>
      <c r="B1206" s="105"/>
      <c r="C1206" s="105"/>
      <c r="D1206" s="105"/>
      <c r="E1206" s="105"/>
      <c r="F1206" s="105"/>
      <c r="G1206" s="105"/>
      <c r="H1206" s="105"/>
      <c r="I1206" s="105"/>
    </row>
    <row r="1207" spans="1:9" x14ac:dyDescent="0.2">
      <c r="A1207" s="105"/>
      <c r="B1207" s="105"/>
      <c r="C1207" s="105"/>
      <c r="D1207" s="105"/>
      <c r="E1207" s="105"/>
      <c r="F1207" s="105"/>
      <c r="G1207" s="105"/>
      <c r="H1207" s="105"/>
      <c r="I1207" s="105"/>
    </row>
    <row r="1208" spans="1:9" x14ac:dyDescent="0.2">
      <c r="A1208" s="105"/>
      <c r="B1208" s="105"/>
      <c r="C1208" s="105"/>
      <c r="D1208" s="105"/>
      <c r="E1208" s="105"/>
      <c r="F1208" s="105"/>
      <c r="G1208" s="105"/>
      <c r="H1208" s="105"/>
      <c r="I1208" s="105"/>
    </row>
    <row r="1209" spans="1:9" x14ac:dyDescent="0.2">
      <c r="A1209" s="105"/>
      <c r="B1209" s="105"/>
      <c r="C1209" s="105"/>
      <c r="D1209" s="105"/>
      <c r="E1209" s="105"/>
      <c r="F1209" s="105"/>
      <c r="G1209" s="105"/>
      <c r="H1209" s="105"/>
      <c r="I1209" s="105"/>
    </row>
    <row r="1210" spans="1:9" x14ac:dyDescent="0.2">
      <c r="A1210" s="105"/>
      <c r="B1210" s="105"/>
      <c r="C1210" s="105"/>
      <c r="D1210" s="105"/>
      <c r="E1210" s="105"/>
      <c r="F1210" s="105"/>
      <c r="G1210" s="105"/>
      <c r="H1210" s="105"/>
      <c r="I1210" s="105"/>
    </row>
    <row r="1211" spans="1:9" x14ac:dyDescent="0.2">
      <c r="A1211" s="105"/>
      <c r="B1211" s="105"/>
      <c r="C1211" s="105"/>
      <c r="D1211" s="105"/>
      <c r="E1211" s="105"/>
      <c r="F1211" s="105"/>
      <c r="G1211" s="105"/>
      <c r="H1211" s="105"/>
      <c r="I1211" s="105"/>
    </row>
    <row r="1212" spans="1:9" x14ac:dyDescent="0.2">
      <c r="A1212" s="105"/>
      <c r="B1212" s="105"/>
      <c r="C1212" s="105"/>
      <c r="D1212" s="105"/>
      <c r="E1212" s="105"/>
      <c r="F1212" s="105"/>
      <c r="G1212" s="105"/>
      <c r="H1212" s="105"/>
      <c r="I1212" s="105"/>
    </row>
    <row r="1213" spans="1:9" x14ac:dyDescent="0.2">
      <c r="A1213" s="105"/>
      <c r="B1213" s="105"/>
      <c r="C1213" s="105"/>
      <c r="D1213" s="105"/>
      <c r="E1213" s="105"/>
      <c r="F1213" s="105"/>
      <c r="G1213" s="105"/>
      <c r="H1213" s="105"/>
      <c r="I1213" s="105"/>
    </row>
    <row r="1214" spans="1:9" x14ac:dyDescent="0.2">
      <c r="A1214" s="105"/>
      <c r="B1214" s="105"/>
      <c r="C1214" s="105"/>
      <c r="D1214" s="105"/>
      <c r="E1214" s="105"/>
      <c r="F1214" s="105"/>
      <c r="G1214" s="105"/>
      <c r="H1214" s="105"/>
      <c r="I1214" s="105"/>
    </row>
    <row r="1215" spans="1:9" x14ac:dyDescent="0.2">
      <c r="A1215" s="105"/>
      <c r="B1215" s="105"/>
      <c r="C1215" s="105"/>
      <c r="D1215" s="105"/>
      <c r="E1215" s="105"/>
      <c r="F1215" s="105"/>
      <c r="G1215" s="105"/>
      <c r="H1215" s="105"/>
      <c r="I1215" s="105"/>
    </row>
    <row r="1216" spans="1:9" x14ac:dyDescent="0.2">
      <c r="A1216" s="105"/>
      <c r="B1216" s="105"/>
      <c r="C1216" s="105"/>
      <c r="D1216" s="105"/>
      <c r="E1216" s="105"/>
      <c r="F1216" s="105"/>
      <c r="G1216" s="105"/>
      <c r="H1216" s="105"/>
      <c r="I1216" s="105"/>
    </row>
    <row r="1217" spans="1:9" x14ac:dyDescent="0.2">
      <c r="A1217" s="105"/>
      <c r="B1217" s="105"/>
      <c r="C1217" s="105"/>
      <c r="D1217" s="105"/>
      <c r="E1217" s="105"/>
      <c r="F1217" s="105"/>
      <c r="G1217" s="105"/>
      <c r="H1217" s="105"/>
      <c r="I1217" s="105"/>
    </row>
    <row r="1218" spans="1:9" x14ac:dyDescent="0.2">
      <c r="A1218" s="105"/>
      <c r="B1218" s="105"/>
      <c r="C1218" s="105"/>
      <c r="D1218" s="105"/>
      <c r="E1218" s="105"/>
      <c r="F1218" s="105"/>
      <c r="G1218" s="105"/>
      <c r="H1218" s="105"/>
      <c r="I1218" s="105"/>
    </row>
    <row r="1219" spans="1:9" x14ac:dyDescent="0.2">
      <c r="A1219" s="105"/>
      <c r="B1219" s="105"/>
      <c r="C1219" s="105"/>
      <c r="D1219" s="105"/>
      <c r="E1219" s="105"/>
      <c r="F1219" s="105"/>
      <c r="G1219" s="105"/>
      <c r="H1219" s="105"/>
      <c r="I1219" s="105"/>
    </row>
    <row r="1220" spans="1:9" x14ac:dyDescent="0.2">
      <c r="A1220" s="105"/>
      <c r="B1220" s="105"/>
      <c r="C1220" s="105"/>
      <c r="D1220" s="105"/>
      <c r="E1220" s="105"/>
      <c r="F1220" s="105"/>
      <c r="G1220" s="105"/>
      <c r="H1220" s="105"/>
      <c r="I1220" s="105"/>
    </row>
    <row r="1221" spans="1:9" x14ac:dyDescent="0.2">
      <c r="A1221" s="105"/>
      <c r="B1221" s="105"/>
      <c r="C1221" s="105"/>
      <c r="D1221" s="105"/>
      <c r="E1221" s="105"/>
      <c r="F1221" s="105"/>
      <c r="G1221" s="105"/>
      <c r="H1221" s="105"/>
      <c r="I1221" s="105"/>
    </row>
    <row r="1222" spans="1:9" x14ac:dyDescent="0.2">
      <c r="A1222" s="105"/>
      <c r="B1222" s="105"/>
      <c r="C1222" s="105"/>
      <c r="D1222" s="105"/>
      <c r="E1222" s="105"/>
      <c r="F1222" s="105"/>
      <c r="G1222" s="105"/>
      <c r="H1222" s="105"/>
      <c r="I1222" s="105"/>
    </row>
    <row r="1223" spans="1:9" x14ac:dyDescent="0.2">
      <c r="A1223" s="105"/>
      <c r="B1223" s="105"/>
      <c r="C1223" s="105"/>
      <c r="D1223" s="105"/>
      <c r="E1223" s="105"/>
      <c r="F1223" s="105"/>
      <c r="G1223" s="105"/>
      <c r="H1223" s="105"/>
      <c r="I1223" s="105"/>
    </row>
    <row r="1224" spans="1:9" x14ac:dyDescent="0.2">
      <c r="A1224" s="105"/>
      <c r="B1224" s="105"/>
      <c r="C1224" s="105"/>
      <c r="D1224" s="105"/>
      <c r="E1224" s="105"/>
      <c r="F1224" s="105"/>
      <c r="G1224" s="105"/>
      <c r="H1224" s="105"/>
      <c r="I1224" s="105"/>
    </row>
    <row r="1225" spans="1:9" x14ac:dyDescent="0.2">
      <c r="A1225" s="105"/>
      <c r="B1225" s="105"/>
      <c r="C1225" s="105"/>
      <c r="D1225" s="105"/>
      <c r="E1225" s="105"/>
      <c r="F1225" s="105"/>
      <c r="G1225" s="105"/>
      <c r="H1225" s="105"/>
      <c r="I1225" s="105"/>
    </row>
    <row r="1226" spans="1:9" x14ac:dyDescent="0.2">
      <c r="A1226" s="105"/>
      <c r="B1226" s="105"/>
      <c r="C1226" s="105"/>
      <c r="D1226" s="105"/>
      <c r="E1226" s="105"/>
      <c r="F1226" s="105"/>
      <c r="G1226" s="105"/>
      <c r="H1226" s="105"/>
      <c r="I1226" s="105"/>
    </row>
    <row r="1227" spans="1:9" x14ac:dyDescent="0.2">
      <c r="A1227" s="105"/>
      <c r="B1227" s="105"/>
      <c r="C1227" s="105"/>
      <c r="D1227" s="105"/>
      <c r="E1227" s="105"/>
      <c r="F1227" s="105"/>
      <c r="G1227" s="105"/>
      <c r="H1227" s="105"/>
      <c r="I1227" s="105"/>
    </row>
    <row r="1228" spans="1:9" x14ac:dyDescent="0.2">
      <c r="A1228" s="105"/>
      <c r="B1228" s="105"/>
      <c r="C1228" s="105"/>
      <c r="D1228" s="105"/>
      <c r="E1228" s="105"/>
      <c r="F1228" s="105"/>
      <c r="G1228" s="105"/>
      <c r="H1228" s="105"/>
      <c r="I1228" s="105"/>
    </row>
    <row r="1229" spans="1:9" x14ac:dyDescent="0.2">
      <c r="A1229" s="105"/>
      <c r="B1229" s="105"/>
      <c r="C1229" s="105"/>
      <c r="D1229" s="105"/>
      <c r="E1229" s="105"/>
      <c r="F1229" s="105"/>
      <c r="G1229" s="105"/>
      <c r="H1229" s="105"/>
      <c r="I1229" s="105"/>
    </row>
    <row r="1230" spans="1:9" x14ac:dyDescent="0.2">
      <c r="A1230" s="105"/>
      <c r="B1230" s="105"/>
      <c r="C1230" s="105"/>
      <c r="D1230" s="105"/>
      <c r="E1230" s="105"/>
      <c r="F1230" s="105"/>
      <c r="G1230" s="105"/>
      <c r="H1230" s="105"/>
      <c r="I1230" s="105"/>
    </row>
    <row r="1231" spans="1:9" x14ac:dyDescent="0.2">
      <c r="A1231" s="105"/>
      <c r="B1231" s="105"/>
      <c r="C1231" s="105"/>
      <c r="D1231" s="105"/>
      <c r="E1231" s="105"/>
      <c r="F1231" s="105"/>
      <c r="G1231" s="105"/>
      <c r="H1231" s="105"/>
      <c r="I1231" s="105"/>
    </row>
    <row r="1232" spans="1:9" x14ac:dyDescent="0.2">
      <c r="A1232" s="105"/>
      <c r="B1232" s="105"/>
      <c r="C1232" s="105"/>
      <c r="D1232" s="105"/>
      <c r="E1232" s="105"/>
      <c r="F1232" s="105"/>
      <c r="G1232" s="105"/>
      <c r="H1232" s="105"/>
      <c r="I1232" s="105"/>
    </row>
    <row r="1233" spans="1:9" x14ac:dyDescent="0.2">
      <c r="A1233" s="105"/>
      <c r="B1233" s="105"/>
      <c r="C1233" s="105"/>
      <c r="D1233" s="105"/>
      <c r="E1233" s="105"/>
      <c r="F1233" s="105"/>
      <c r="G1233" s="105"/>
      <c r="H1233" s="105"/>
      <c r="I1233" s="105"/>
    </row>
    <row r="1234" spans="1:9" x14ac:dyDescent="0.2">
      <c r="A1234" s="105"/>
      <c r="B1234" s="105"/>
      <c r="C1234" s="105"/>
      <c r="D1234" s="105"/>
      <c r="E1234" s="105"/>
      <c r="F1234" s="105"/>
      <c r="G1234" s="105"/>
      <c r="H1234" s="105"/>
      <c r="I1234" s="105"/>
    </row>
    <row r="1235" spans="1:9" x14ac:dyDescent="0.2">
      <c r="A1235" s="105"/>
      <c r="B1235" s="105"/>
      <c r="C1235" s="105"/>
      <c r="D1235" s="105"/>
      <c r="E1235" s="105"/>
      <c r="F1235" s="105"/>
      <c r="G1235" s="105"/>
      <c r="H1235" s="105"/>
      <c r="I1235" s="105"/>
    </row>
    <row r="1236" spans="1:9" x14ac:dyDescent="0.2">
      <c r="A1236" s="105"/>
      <c r="B1236" s="105"/>
      <c r="C1236" s="105"/>
      <c r="D1236" s="105"/>
      <c r="E1236" s="105"/>
      <c r="F1236" s="105"/>
      <c r="G1236" s="105"/>
      <c r="H1236" s="105"/>
      <c r="I1236" s="105"/>
    </row>
    <row r="1237" spans="1:9" x14ac:dyDescent="0.2">
      <c r="A1237" s="105"/>
      <c r="B1237" s="105"/>
      <c r="C1237" s="105"/>
      <c r="D1237" s="105"/>
      <c r="E1237" s="105"/>
      <c r="F1237" s="105"/>
      <c r="G1237" s="105"/>
      <c r="H1237" s="105"/>
      <c r="I1237" s="105"/>
    </row>
    <row r="1238" spans="1:9" x14ac:dyDescent="0.2">
      <c r="A1238" s="105"/>
      <c r="B1238" s="105"/>
      <c r="C1238" s="105"/>
      <c r="D1238" s="105"/>
      <c r="E1238" s="105"/>
      <c r="F1238" s="105"/>
      <c r="G1238" s="105"/>
      <c r="H1238" s="105"/>
      <c r="I1238" s="105"/>
    </row>
    <row r="1239" spans="1:9" x14ac:dyDescent="0.2">
      <c r="A1239" s="105"/>
      <c r="B1239" s="105"/>
      <c r="C1239" s="105"/>
      <c r="D1239" s="105"/>
      <c r="E1239" s="105"/>
      <c r="F1239" s="105"/>
      <c r="G1239" s="105"/>
      <c r="H1239" s="105"/>
      <c r="I1239" s="105"/>
    </row>
    <row r="1240" spans="1:9" x14ac:dyDescent="0.2">
      <c r="A1240" s="105"/>
      <c r="B1240" s="105"/>
      <c r="C1240" s="105"/>
      <c r="D1240" s="105"/>
      <c r="E1240" s="105"/>
      <c r="F1240" s="105"/>
      <c r="G1240" s="105"/>
      <c r="H1240" s="105"/>
      <c r="I1240" s="105"/>
    </row>
    <row r="1241" spans="1:9" x14ac:dyDescent="0.2">
      <c r="A1241" s="105"/>
      <c r="B1241" s="105"/>
      <c r="C1241" s="105"/>
      <c r="D1241" s="105"/>
      <c r="E1241" s="105"/>
      <c r="F1241" s="105"/>
      <c r="G1241" s="105"/>
      <c r="H1241" s="105"/>
      <c r="I1241" s="105"/>
    </row>
    <row r="1242" spans="1:9" x14ac:dyDescent="0.2">
      <c r="A1242" s="105"/>
      <c r="B1242" s="105"/>
      <c r="C1242" s="105"/>
      <c r="D1242" s="105"/>
      <c r="E1242" s="105"/>
      <c r="F1242" s="105"/>
      <c r="G1242" s="105"/>
      <c r="H1242" s="105"/>
      <c r="I1242" s="105"/>
    </row>
    <row r="1243" spans="1:9" x14ac:dyDescent="0.2">
      <c r="A1243" s="105"/>
      <c r="B1243" s="105"/>
      <c r="C1243" s="105"/>
      <c r="D1243" s="105"/>
      <c r="E1243" s="105"/>
      <c r="F1243" s="105"/>
      <c r="G1243" s="105"/>
      <c r="H1243" s="105"/>
      <c r="I1243" s="105"/>
    </row>
    <row r="1244" spans="1:9" x14ac:dyDescent="0.2">
      <c r="A1244" s="105"/>
      <c r="B1244" s="105"/>
      <c r="C1244" s="105"/>
      <c r="D1244" s="105"/>
      <c r="E1244" s="105"/>
      <c r="F1244" s="105"/>
      <c r="G1244" s="105"/>
      <c r="H1244" s="105"/>
      <c r="I1244" s="105"/>
    </row>
    <row r="1245" spans="1:9" x14ac:dyDescent="0.2">
      <c r="A1245" s="105"/>
      <c r="B1245" s="105"/>
      <c r="C1245" s="105"/>
      <c r="D1245" s="105"/>
      <c r="E1245" s="105"/>
      <c r="F1245" s="105"/>
      <c r="G1245" s="105"/>
      <c r="H1245" s="105"/>
      <c r="I1245" s="105"/>
    </row>
    <row r="1246" spans="1:9" x14ac:dyDescent="0.2">
      <c r="A1246" s="105"/>
      <c r="B1246" s="105"/>
      <c r="C1246" s="105"/>
      <c r="D1246" s="105"/>
      <c r="E1246" s="105"/>
      <c r="F1246" s="105"/>
      <c r="G1246" s="105"/>
      <c r="H1246" s="105"/>
      <c r="I1246" s="105"/>
    </row>
    <row r="1247" spans="1:9" x14ac:dyDescent="0.2">
      <c r="A1247" s="105"/>
      <c r="B1247" s="105"/>
      <c r="C1247" s="105"/>
      <c r="D1247" s="105"/>
      <c r="E1247" s="105"/>
      <c r="F1247" s="105"/>
      <c r="G1247" s="105"/>
      <c r="H1247" s="105"/>
      <c r="I1247" s="105"/>
    </row>
    <row r="1248" spans="1:9" x14ac:dyDescent="0.2">
      <c r="A1248" s="105"/>
      <c r="B1248" s="105"/>
      <c r="C1248" s="105"/>
      <c r="D1248" s="105"/>
      <c r="E1248" s="105"/>
      <c r="F1248" s="105"/>
      <c r="G1248" s="105"/>
      <c r="H1248" s="105"/>
      <c r="I1248" s="105"/>
    </row>
    <row r="1249" spans="1:9" x14ac:dyDescent="0.2">
      <c r="A1249" s="105"/>
      <c r="B1249" s="105"/>
      <c r="C1249" s="105"/>
      <c r="D1249" s="105"/>
      <c r="E1249" s="105"/>
      <c r="F1249" s="105"/>
      <c r="G1249" s="105"/>
      <c r="H1249" s="105"/>
      <c r="I1249" s="105"/>
    </row>
    <row r="1250" spans="1:9" x14ac:dyDescent="0.2">
      <c r="A1250" s="105"/>
      <c r="B1250" s="105"/>
      <c r="C1250" s="105"/>
      <c r="D1250" s="105"/>
      <c r="E1250" s="105"/>
      <c r="F1250" s="105"/>
      <c r="G1250" s="105"/>
      <c r="H1250" s="105"/>
      <c r="I1250" s="105"/>
    </row>
    <row r="1251" spans="1:9" x14ac:dyDescent="0.2">
      <c r="A1251" s="105"/>
      <c r="B1251" s="105"/>
      <c r="C1251" s="105"/>
      <c r="D1251" s="105"/>
      <c r="E1251" s="105"/>
      <c r="F1251" s="105"/>
      <c r="G1251" s="105"/>
      <c r="H1251" s="105"/>
      <c r="I1251" s="105"/>
    </row>
    <row r="1252" spans="1:9" x14ac:dyDescent="0.2">
      <c r="A1252" s="105"/>
      <c r="B1252" s="105"/>
      <c r="C1252" s="105"/>
      <c r="D1252" s="105"/>
      <c r="E1252" s="105"/>
      <c r="F1252" s="105"/>
      <c r="G1252" s="105"/>
      <c r="H1252" s="105"/>
      <c r="I1252" s="105"/>
    </row>
    <row r="1253" spans="1:9" x14ac:dyDescent="0.2">
      <c r="A1253" s="105"/>
      <c r="B1253" s="105"/>
      <c r="C1253" s="105"/>
      <c r="D1253" s="105"/>
      <c r="E1253" s="105"/>
      <c r="F1253" s="105"/>
      <c r="G1253" s="105"/>
      <c r="H1253" s="105"/>
      <c r="I1253" s="105"/>
    </row>
    <row r="1254" spans="1:9" x14ac:dyDescent="0.2">
      <c r="A1254" s="105"/>
      <c r="B1254" s="105"/>
      <c r="C1254" s="105"/>
      <c r="D1254" s="105"/>
      <c r="E1254" s="105"/>
      <c r="F1254" s="105"/>
      <c r="G1254" s="105"/>
      <c r="H1254" s="105"/>
      <c r="I1254" s="105"/>
    </row>
    <row r="1255" spans="1:9" x14ac:dyDescent="0.2">
      <c r="A1255" s="105"/>
      <c r="B1255" s="105"/>
      <c r="C1255" s="105"/>
      <c r="D1255" s="105"/>
      <c r="E1255" s="105"/>
      <c r="F1255" s="105"/>
      <c r="G1255" s="105"/>
      <c r="H1255" s="105"/>
      <c r="I1255" s="105"/>
    </row>
    <row r="1256" spans="1:9" x14ac:dyDescent="0.2">
      <c r="A1256" s="105"/>
      <c r="B1256" s="105"/>
      <c r="C1256" s="105"/>
      <c r="D1256" s="105"/>
      <c r="E1256" s="105"/>
      <c r="F1256" s="105"/>
      <c r="G1256" s="105"/>
      <c r="H1256" s="105"/>
      <c r="I1256" s="105"/>
    </row>
    <row r="1257" spans="1:9" x14ac:dyDescent="0.2">
      <c r="A1257" s="105"/>
      <c r="B1257" s="105"/>
      <c r="C1257" s="105"/>
      <c r="D1257" s="105"/>
      <c r="E1257" s="105"/>
      <c r="F1257" s="105"/>
      <c r="G1257" s="105"/>
      <c r="H1257" s="105"/>
      <c r="I1257" s="105"/>
    </row>
    <row r="1258" spans="1:9" x14ac:dyDescent="0.2">
      <c r="A1258" s="105"/>
      <c r="B1258" s="105"/>
      <c r="C1258" s="105"/>
      <c r="D1258" s="105"/>
      <c r="E1258" s="105"/>
      <c r="F1258" s="105"/>
      <c r="G1258" s="105"/>
      <c r="H1258" s="105"/>
      <c r="I1258" s="105"/>
    </row>
    <row r="1259" spans="1:9" x14ac:dyDescent="0.2">
      <c r="A1259" s="105"/>
      <c r="B1259" s="105"/>
      <c r="C1259" s="105"/>
      <c r="D1259" s="105"/>
      <c r="E1259" s="105"/>
      <c r="F1259" s="105"/>
      <c r="G1259" s="105"/>
      <c r="H1259" s="105"/>
      <c r="I1259" s="105"/>
    </row>
    <row r="1260" spans="1:9" x14ac:dyDescent="0.2">
      <c r="A1260" s="105"/>
      <c r="B1260" s="105"/>
      <c r="C1260" s="105"/>
      <c r="D1260" s="105"/>
      <c r="E1260" s="105"/>
      <c r="F1260" s="105"/>
      <c r="G1260" s="105"/>
      <c r="H1260" s="105"/>
      <c r="I1260" s="105"/>
    </row>
    <row r="1261" spans="1:9" x14ac:dyDescent="0.2">
      <c r="A1261" s="105"/>
      <c r="B1261" s="105"/>
      <c r="C1261" s="105"/>
      <c r="D1261" s="105"/>
      <c r="E1261" s="105"/>
      <c r="F1261" s="105"/>
      <c r="G1261" s="105"/>
      <c r="H1261" s="105"/>
      <c r="I1261" s="105"/>
    </row>
    <row r="1262" spans="1:9" x14ac:dyDescent="0.2">
      <c r="A1262" s="105"/>
      <c r="B1262" s="105"/>
      <c r="C1262" s="105"/>
      <c r="D1262" s="105"/>
      <c r="E1262" s="105"/>
      <c r="F1262" s="105"/>
      <c r="G1262" s="105"/>
      <c r="H1262" s="105"/>
      <c r="I1262" s="105"/>
    </row>
    <row r="1263" spans="1:9" x14ac:dyDescent="0.2">
      <c r="A1263" s="105"/>
      <c r="B1263" s="105"/>
      <c r="C1263" s="105"/>
      <c r="D1263" s="105"/>
      <c r="E1263" s="105"/>
      <c r="F1263" s="105"/>
      <c r="G1263" s="105"/>
      <c r="H1263" s="105"/>
      <c r="I1263" s="105"/>
    </row>
    <row r="1264" spans="1:9" x14ac:dyDescent="0.2">
      <c r="A1264" s="105"/>
      <c r="B1264" s="105"/>
      <c r="C1264" s="105"/>
      <c r="D1264" s="105"/>
      <c r="E1264" s="105"/>
      <c r="F1264" s="105"/>
      <c r="G1264" s="105"/>
      <c r="H1264" s="105"/>
      <c r="I1264" s="105"/>
    </row>
    <row r="1265" spans="1:9" x14ac:dyDescent="0.2">
      <c r="A1265" s="105"/>
      <c r="B1265" s="105"/>
      <c r="C1265" s="105"/>
      <c r="D1265" s="105"/>
      <c r="E1265" s="105"/>
      <c r="F1265" s="105"/>
      <c r="G1265" s="105"/>
      <c r="H1265" s="105"/>
      <c r="I1265" s="105"/>
    </row>
    <row r="1266" spans="1:9" x14ac:dyDescent="0.2">
      <c r="A1266" s="105"/>
      <c r="B1266" s="105"/>
      <c r="C1266" s="105"/>
      <c r="D1266" s="105"/>
      <c r="E1266" s="105"/>
      <c r="F1266" s="105"/>
      <c r="G1266" s="105"/>
      <c r="H1266" s="105"/>
      <c r="I1266" s="105"/>
    </row>
    <row r="1267" spans="1:9" x14ac:dyDescent="0.2">
      <c r="A1267" s="105"/>
      <c r="B1267" s="105"/>
      <c r="C1267" s="105"/>
      <c r="D1267" s="105"/>
      <c r="E1267" s="105"/>
      <c r="F1267" s="105"/>
      <c r="G1267" s="105"/>
      <c r="H1267" s="105"/>
      <c r="I1267" s="105"/>
    </row>
    <row r="1268" spans="1:9" x14ac:dyDescent="0.2">
      <c r="A1268" s="105"/>
      <c r="B1268" s="105"/>
      <c r="C1268" s="105"/>
      <c r="D1268" s="105"/>
      <c r="E1268" s="105"/>
      <c r="F1268" s="105"/>
      <c r="G1268" s="105"/>
      <c r="H1268" s="105"/>
      <c r="I1268" s="105"/>
    </row>
    <row r="1269" spans="1:9" x14ac:dyDescent="0.2">
      <c r="A1269" s="105"/>
      <c r="B1269" s="105"/>
      <c r="C1269" s="105"/>
      <c r="D1269" s="105"/>
      <c r="E1269" s="105"/>
      <c r="F1269" s="105"/>
      <c r="G1269" s="105"/>
      <c r="H1269" s="105"/>
      <c r="I1269" s="105"/>
    </row>
    <row r="1270" spans="1:9" x14ac:dyDescent="0.2">
      <c r="A1270" s="105"/>
      <c r="B1270" s="105"/>
      <c r="C1270" s="105"/>
      <c r="D1270" s="105"/>
      <c r="E1270" s="105"/>
      <c r="F1270" s="105"/>
      <c r="G1270" s="105"/>
      <c r="H1270" s="105"/>
      <c r="I1270" s="105"/>
    </row>
    <row r="1271" spans="1:9" x14ac:dyDescent="0.2">
      <c r="A1271" s="105"/>
      <c r="B1271" s="105"/>
      <c r="C1271" s="105"/>
      <c r="D1271" s="105"/>
      <c r="E1271" s="105"/>
      <c r="F1271" s="105"/>
      <c r="G1271" s="105"/>
      <c r="H1271" s="105"/>
      <c r="I1271" s="105"/>
    </row>
    <row r="1272" spans="1:9" x14ac:dyDescent="0.2">
      <c r="A1272" s="105"/>
      <c r="B1272" s="105"/>
      <c r="C1272" s="105"/>
      <c r="D1272" s="105"/>
      <c r="E1272" s="105"/>
      <c r="F1272" s="105"/>
      <c r="G1272" s="105"/>
      <c r="H1272" s="105"/>
      <c r="I1272" s="105"/>
    </row>
    <row r="1273" spans="1:9" x14ac:dyDescent="0.2">
      <c r="A1273" s="105"/>
      <c r="B1273" s="105"/>
      <c r="C1273" s="105"/>
      <c r="D1273" s="105"/>
      <c r="E1273" s="105"/>
      <c r="F1273" s="105"/>
      <c r="G1273" s="105"/>
      <c r="H1273" s="105"/>
      <c r="I1273" s="105"/>
    </row>
    <row r="1274" spans="1:9" x14ac:dyDescent="0.2">
      <c r="A1274" s="105"/>
      <c r="B1274" s="105"/>
      <c r="C1274" s="105"/>
      <c r="D1274" s="105"/>
      <c r="E1274" s="105"/>
      <c r="F1274" s="105"/>
      <c r="G1274" s="105"/>
      <c r="H1274" s="105"/>
      <c r="I1274" s="105"/>
    </row>
    <row r="1275" spans="1:9" x14ac:dyDescent="0.2">
      <c r="A1275" s="105"/>
      <c r="B1275" s="105"/>
      <c r="C1275" s="105"/>
      <c r="D1275" s="105"/>
      <c r="E1275" s="105"/>
      <c r="F1275" s="105"/>
      <c r="G1275" s="105"/>
      <c r="H1275" s="105"/>
      <c r="I1275" s="105"/>
    </row>
    <row r="1276" spans="1:9" x14ac:dyDescent="0.2">
      <c r="A1276" s="105"/>
      <c r="B1276" s="105"/>
      <c r="C1276" s="105"/>
      <c r="D1276" s="105"/>
      <c r="E1276" s="105"/>
      <c r="F1276" s="105"/>
      <c r="G1276" s="105"/>
      <c r="H1276" s="105"/>
      <c r="I1276" s="105"/>
    </row>
    <row r="1277" spans="1:9" x14ac:dyDescent="0.2">
      <c r="A1277" s="105"/>
      <c r="B1277" s="105"/>
      <c r="C1277" s="105"/>
      <c r="D1277" s="105"/>
      <c r="E1277" s="105"/>
      <c r="F1277" s="105"/>
      <c r="G1277" s="105"/>
      <c r="H1277" s="105"/>
      <c r="I1277" s="105"/>
    </row>
    <row r="1278" spans="1:9" x14ac:dyDescent="0.2">
      <c r="A1278" s="105"/>
      <c r="B1278" s="105"/>
      <c r="C1278" s="105"/>
      <c r="D1278" s="105"/>
      <c r="E1278" s="105"/>
      <c r="F1278" s="105"/>
      <c r="G1278" s="105"/>
      <c r="H1278" s="105"/>
      <c r="I1278" s="105"/>
    </row>
    <row r="1279" spans="1:9" x14ac:dyDescent="0.2">
      <c r="A1279" s="105"/>
      <c r="B1279" s="105"/>
      <c r="C1279" s="105"/>
      <c r="D1279" s="105"/>
      <c r="E1279" s="105"/>
      <c r="F1279" s="105"/>
      <c r="G1279" s="105"/>
      <c r="H1279" s="105"/>
      <c r="I1279" s="105"/>
    </row>
    <row r="1280" spans="1:9" x14ac:dyDescent="0.2">
      <c r="A1280" s="105"/>
      <c r="B1280" s="105"/>
      <c r="C1280" s="105"/>
      <c r="D1280" s="105"/>
      <c r="E1280" s="105"/>
      <c r="F1280" s="105"/>
      <c r="G1280" s="105"/>
      <c r="H1280" s="105"/>
      <c r="I1280" s="105"/>
    </row>
    <row r="1281" spans="1:9" x14ac:dyDescent="0.2">
      <c r="A1281" s="105"/>
      <c r="B1281" s="105"/>
      <c r="C1281" s="105"/>
      <c r="D1281" s="105"/>
      <c r="E1281" s="105"/>
      <c r="F1281" s="105"/>
      <c r="G1281" s="105"/>
      <c r="H1281" s="105"/>
      <c r="I1281" s="105"/>
    </row>
    <row r="1282" spans="1:9" x14ac:dyDescent="0.2">
      <c r="A1282" s="105"/>
      <c r="B1282" s="105"/>
      <c r="C1282" s="105"/>
      <c r="D1282" s="105"/>
      <c r="E1282" s="105"/>
      <c r="F1282" s="105"/>
      <c r="G1282" s="105"/>
      <c r="H1282" s="105"/>
      <c r="I1282" s="105"/>
    </row>
    <row r="1283" spans="1:9" x14ac:dyDescent="0.2">
      <c r="A1283" s="105"/>
      <c r="B1283" s="105"/>
      <c r="C1283" s="105"/>
      <c r="D1283" s="105"/>
      <c r="E1283" s="105"/>
      <c r="F1283" s="105"/>
      <c r="G1283" s="105"/>
      <c r="H1283" s="105"/>
      <c r="I1283" s="105"/>
    </row>
    <row r="1284" spans="1:9" x14ac:dyDescent="0.2">
      <c r="A1284" s="105"/>
      <c r="B1284" s="105"/>
      <c r="C1284" s="105"/>
      <c r="D1284" s="105"/>
      <c r="E1284" s="105"/>
      <c r="F1284" s="105"/>
      <c r="G1284" s="105"/>
      <c r="H1284" s="105"/>
      <c r="I1284" s="105"/>
    </row>
    <row r="1285" spans="1:9" x14ac:dyDescent="0.2">
      <c r="A1285" s="105"/>
      <c r="B1285" s="105"/>
      <c r="C1285" s="105"/>
      <c r="D1285" s="105"/>
      <c r="E1285" s="105"/>
      <c r="F1285" s="105"/>
      <c r="G1285" s="105"/>
      <c r="H1285" s="105"/>
      <c r="I1285" s="105"/>
    </row>
    <row r="1286" spans="1:9" x14ac:dyDescent="0.2">
      <c r="A1286" s="105"/>
      <c r="B1286" s="105"/>
      <c r="C1286" s="105"/>
      <c r="D1286" s="105"/>
      <c r="E1286" s="105"/>
      <c r="F1286" s="105"/>
      <c r="G1286" s="105"/>
      <c r="H1286" s="105"/>
      <c r="I1286" s="105"/>
    </row>
    <row r="1287" spans="1:9" x14ac:dyDescent="0.2">
      <c r="A1287" s="105"/>
      <c r="B1287" s="105"/>
      <c r="C1287" s="105"/>
      <c r="D1287" s="105"/>
      <c r="E1287" s="105"/>
      <c r="F1287" s="105"/>
      <c r="G1287" s="105"/>
      <c r="H1287" s="105"/>
      <c r="I1287" s="105"/>
    </row>
    <row r="1288" spans="1:9" x14ac:dyDescent="0.2">
      <c r="A1288" s="105"/>
      <c r="B1288" s="105"/>
      <c r="C1288" s="105"/>
      <c r="D1288" s="105"/>
      <c r="E1288" s="105"/>
      <c r="F1288" s="105"/>
      <c r="G1288" s="105"/>
      <c r="H1288" s="105"/>
      <c r="I1288" s="105"/>
    </row>
    <row r="1289" spans="1:9" x14ac:dyDescent="0.2">
      <c r="A1289" s="105"/>
      <c r="B1289" s="105"/>
      <c r="C1289" s="105"/>
      <c r="D1289" s="105"/>
      <c r="E1289" s="105"/>
      <c r="F1289" s="105"/>
      <c r="G1289" s="105"/>
      <c r="H1289" s="105"/>
      <c r="I1289" s="105"/>
    </row>
    <row r="1290" spans="1:9" x14ac:dyDescent="0.2">
      <c r="A1290" s="105"/>
      <c r="B1290" s="105"/>
      <c r="C1290" s="105"/>
      <c r="D1290" s="105"/>
      <c r="E1290" s="105"/>
      <c r="F1290" s="105"/>
      <c r="G1290" s="105"/>
      <c r="H1290" s="105"/>
      <c r="I1290" s="105"/>
    </row>
    <row r="1291" spans="1:9" x14ac:dyDescent="0.2">
      <c r="A1291" s="105"/>
      <c r="B1291" s="105"/>
      <c r="C1291" s="105"/>
      <c r="D1291" s="105"/>
      <c r="E1291" s="105"/>
      <c r="F1291" s="105"/>
      <c r="G1291" s="105"/>
      <c r="H1291" s="105"/>
      <c r="I1291" s="105"/>
    </row>
    <row r="1292" spans="1:9" x14ac:dyDescent="0.2">
      <c r="A1292" s="105"/>
      <c r="B1292" s="105"/>
      <c r="C1292" s="105"/>
      <c r="D1292" s="105"/>
      <c r="E1292" s="105"/>
      <c r="F1292" s="105"/>
      <c r="G1292" s="105"/>
      <c r="H1292" s="105"/>
      <c r="I1292" s="105"/>
    </row>
    <row r="1293" spans="1:9" x14ac:dyDescent="0.2">
      <c r="A1293" s="105"/>
      <c r="B1293" s="105"/>
      <c r="C1293" s="105"/>
      <c r="D1293" s="105"/>
      <c r="E1293" s="105"/>
      <c r="F1293" s="105"/>
      <c r="G1293" s="105"/>
      <c r="H1293" s="105"/>
      <c r="I1293" s="105"/>
    </row>
    <row r="1294" spans="1:9" x14ac:dyDescent="0.2">
      <c r="A1294" s="105"/>
      <c r="B1294" s="105"/>
      <c r="C1294" s="105"/>
      <c r="D1294" s="105"/>
      <c r="E1294" s="105"/>
      <c r="F1294" s="105"/>
      <c r="G1294" s="105"/>
      <c r="H1294" s="105"/>
      <c r="I1294" s="105"/>
    </row>
    <row r="1295" spans="1:9" x14ac:dyDescent="0.2">
      <c r="A1295" s="105"/>
      <c r="B1295" s="105"/>
      <c r="C1295" s="105"/>
      <c r="D1295" s="105"/>
      <c r="E1295" s="105"/>
      <c r="F1295" s="105"/>
      <c r="G1295" s="105"/>
      <c r="H1295" s="105"/>
      <c r="I1295" s="105"/>
    </row>
    <row r="1296" spans="1:9" x14ac:dyDescent="0.2">
      <c r="A1296" s="105"/>
      <c r="B1296" s="105"/>
      <c r="C1296" s="105"/>
      <c r="D1296" s="105"/>
      <c r="E1296" s="105"/>
      <c r="F1296" s="105"/>
      <c r="G1296" s="105"/>
      <c r="H1296" s="105"/>
      <c r="I1296" s="105"/>
    </row>
    <row r="1297" spans="1:9" x14ac:dyDescent="0.2">
      <c r="A1297" s="105"/>
      <c r="B1297" s="105"/>
      <c r="C1297" s="105"/>
      <c r="D1297" s="105"/>
      <c r="E1297" s="105"/>
      <c r="F1297" s="105"/>
      <c r="G1297" s="105"/>
      <c r="H1297" s="105"/>
      <c r="I1297" s="105"/>
    </row>
    <row r="1298" spans="1:9" x14ac:dyDescent="0.2">
      <c r="A1298" s="105"/>
      <c r="B1298" s="105"/>
      <c r="C1298" s="105"/>
      <c r="D1298" s="105"/>
      <c r="E1298" s="105"/>
      <c r="F1298" s="105"/>
      <c r="G1298" s="105"/>
      <c r="H1298" s="105"/>
      <c r="I1298" s="105"/>
    </row>
    <row r="1299" spans="1:9" x14ac:dyDescent="0.2">
      <c r="A1299" s="105"/>
      <c r="B1299" s="105"/>
      <c r="C1299" s="105"/>
      <c r="D1299" s="105"/>
      <c r="E1299" s="105"/>
      <c r="F1299" s="105"/>
      <c r="G1299" s="105"/>
      <c r="H1299" s="105"/>
      <c r="I1299" s="105"/>
    </row>
    <row r="1300" spans="1:9" x14ac:dyDescent="0.2">
      <c r="A1300" s="105"/>
      <c r="B1300" s="105"/>
      <c r="C1300" s="105"/>
      <c r="D1300" s="105"/>
      <c r="E1300" s="105"/>
      <c r="F1300" s="105"/>
      <c r="G1300" s="105"/>
      <c r="H1300" s="105"/>
      <c r="I1300" s="105"/>
    </row>
    <row r="1301" spans="1:9" x14ac:dyDescent="0.2">
      <c r="A1301" s="105"/>
      <c r="B1301" s="105"/>
      <c r="C1301" s="105"/>
      <c r="D1301" s="105"/>
      <c r="E1301" s="105"/>
      <c r="F1301" s="105"/>
      <c r="G1301" s="105"/>
      <c r="H1301" s="105"/>
      <c r="I1301" s="105"/>
    </row>
    <row r="1302" spans="1:9" x14ac:dyDescent="0.2">
      <c r="A1302" s="105"/>
      <c r="B1302" s="105"/>
      <c r="C1302" s="105"/>
      <c r="D1302" s="105"/>
      <c r="E1302" s="105"/>
      <c r="F1302" s="105"/>
      <c r="G1302" s="105"/>
      <c r="H1302" s="105"/>
      <c r="I1302" s="105"/>
    </row>
    <row r="1303" spans="1:9" x14ac:dyDescent="0.2">
      <c r="A1303" s="105"/>
      <c r="B1303" s="105"/>
      <c r="C1303" s="105"/>
      <c r="D1303" s="105"/>
      <c r="E1303" s="105"/>
      <c r="F1303" s="105"/>
      <c r="G1303" s="105"/>
      <c r="H1303" s="105"/>
      <c r="I1303" s="105"/>
    </row>
    <row r="1304" spans="1:9" x14ac:dyDescent="0.2">
      <c r="A1304" s="105"/>
      <c r="B1304" s="105"/>
      <c r="C1304" s="105"/>
      <c r="D1304" s="105"/>
      <c r="E1304" s="105"/>
      <c r="F1304" s="105"/>
      <c r="G1304" s="105"/>
      <c r="H1304" s="105"/>
      <c r="I1304" s="105"/>
    </row>
    <row r="1305" spans="1:9" x14ac:dyDescent="0.2">
      <c r="A1305" s="105"/>
      <c r="B1305" s="105"/>
      <c r="C1305" s="105"/>
      <c r="D1305" s="105"/>
      <c r="E1305" s="105"/>
      <c r="F1305" s="105"/>
      <c r="G1305" s="105"/>
      <c r="H1305" s="105"/>
      <c r="I1305" s="105"/>
    </row>
    <row r="1306" spans="1:9" x14ac:dyDescent="0.2">
      <c r="A1306" s="105"/>
      <c r="B1306" s="105"/>
      <c r="C1306" s="105"/>
      <c r="D1306" s="105"/>
      <c r="E1306" s="105"/>
      <c r="F1306" s="105"/>
      <c r="G1306" s="105"/>
      <c r="H1306" s="105"/>
      <c r="I1306" s="105"/>
    </row>
    <row r="1307" spans="1:9" x14ac:dyDescent="0.2">
      <c r="A1307" s="105"/>
      <c r="B1307" s="105"/>
      <c r="C1307" s="105"/>
      <c r="D1307" s="105"/>
      <c r="E1307" s="105"/>
      <c r="F1307" s="105"/>
      <c r="G1307" s="105"/>
      <c r="H1307" s="105"/>
      <c r="I1307" s="105"/>
    </row>
    <row r="1308" spans="1:9" x14ac:dyDescent="0.2">
      <c r="A1308" s="105"/>
      <c r="B1308" s="105"/>
      <c r="C1308" s="105"/>
      <c r="D1308" s="105"/>
      <c r="E1308" s="105"/>
      <c r="F1308" s="105"/>
      <c r="G1308" s="105"/>
      <c r="H1308" s="105"/>
      <c r="I1308" s="105"/>
    </row>
    <row r="1309" spans="1:9" x14ac:dyDescent="0.2">
      <c r="A1309" s="105"/>
      <c r="B1309" s="105"/>
      <c r="C1309" s="105"/>
      <c r="D1309" s="105"/>
      <c r="E1309" s="105"/>
      <c r="F1309" s="105"/>
      <c r="G1309" s="105"/>
      <c r="H1309" s="105"/>
      <c r="I1309" s="105"/>
    </row>
    <row r="1310" spans="1:9" x14ac:dyDescent="0.2">
      <c r="A1310" s="105"/>
      <c r="B1310" s="105"/>
      <c r="C1310" s="105"/>
      <c r="D1310" s="105"/>
      <c r="E1310" s="105"/>
      <c r="F1310" s="105"/>
      <c r="G1310" s="105"/>
      <c r="H1310" s="105"/>
      <c r="I1310" s="105"/>
    </row>
    <row r="1311" spans="1:9" x14ac:dyDescent="0.2">
      <c r="A1311" s="105"/>
      <c r="B1311" s="105"/>
      <c r="C1311" s="105"/>
      <c r="D1311" s="105"/>
      <c r="E1311" s="105"/>
      <c r="F1311" s="105"/>
      <c r="G1311" s="105"/>
      <c r="H1311" s="105"/>
      <c r="I1311" s="105"/>
    </row>
    <row r="1312" spans="1:9" x14ac:dyDescent="0.2">
      <c r="A1312" s="105"/>
      <c r="B1312" s="105"/>
      <c r="C1312" s="105"/>
      <c r="D1312" s="105"/>
      <c r="E1312" s="105"/>
      <c r="F1312" s="105"/>
      <c r="G1312" s="105"/>
      <c r="H1312" s="105"/>
      <c r="I1312" s="105"/>
    </row>
    <row r="1313" spans="1:9" x14ac:dyDescent="0.2">
      <c r="A1313" s="105"/>
      <c r="B1313" s="105"/>
      <c r="C1313" s="105"/>
      <c r="D1313" s="105"/>
      <c r="E1313" s="105"/>
      <c r="F1313" s="105"/>
      <c r="G1313" s="105"/>
      <c r="H1313" s="105"/>
      <c r="I1313" s="105"/>
    </row>
    <row r="1314" spans="1:9" x14ac:dyDescent="0.2">
      <c r="A1314" s="105"/>
      <c r="B1314" s="105"/>
      <c r="C1314" s="105"/>
      <c r="D1314" s="105"/>
      <c r="E1314" s="105"/>
      <c r="F1314" s="105"/>
      <c r="G1314" s="105"/>
      <c r="H1314" s="105"/>
      <c r="I1314" s="105"/>
    </row>
    <row r="1315" spans="1:9" x14ac:dyDescent="0.2">
      <c r="A1315" s="105"/>
      <c r="B1315" s="105"/>
      <c r="C1315" s="105"/>
      <c r="D1315" s="105"/>
      <c r="E1315" s="105"/>
      <c r="F1315" s="105"/>
      <c r="G1315" s="105"/>
      <c r="H1315" s="105"/>
      <c r="I1315" s="105"/>
    </row>
    <row r="1316" spans="1:9" x14ac:dyDescent="0.2">
      <c r="A1316" s="105"/>
      <c r="B1316" s="105"/>
      <c r="C1316" s="105"/>
      <c r="D1316" s="105"/>
      <c r="E1316" s="105"/>
      <c r="F1316" s="105"/>
      <c r="G1316" s="105"/>
      <c r="H1316" s="105"/>
      <c r="I1316" s="105"/>
    </row>
    <row r="1317" spans="1:9" x14ac:dyDescent="0.2">
      <c r="A1317" s="105"/>
      <c r="B1317" s="105"/>
      <c r="C1317" s="105"/>
      <c r="D1317" s="105"/>
      <c r="E1317" s="105"/>
      <c r="F1317" s="105"/>
      <c r="G1317" s="105"/>
      <c r="H1317" s="105"/>
      <c r="I1317" s="105"/>
    </row>
    <row r="1318" spans="1:9" x14ac:dyDescent="0.2">
      <c r="A1318" s="105"/>
      <c r="B1318" s="105"/>
      <c r="C1318" s="105"/>
      <c r="D1318" s="105"/>
      <c r="E1318" s="105"/>
      <c r="F1318" s="105"/>
      <c r="G1318" s="105"/>
      <c r="H1318" s="105"/>
      <c r="I1318" s="105"/>
    </row>
    <row r="1319" spans="1:9" x14ac:dyDescent="0.2">
      <c r="A1319" s="105"/>
      <c r="B1319" s="105"/>
      <c r="C1319" s="105"/>
      <c r="D1319" s="105"/>
      <c r="E1319" s="105"/>
      <c r="F1319" s="105"/>
      <c r="G1319" s="105"/>
      <c r="H1319" s="105"/>
      <c r="I1319" s="105"/>
    </row>
    <row r="1320" spans="1:9" x14ac:dyDescent="0.2">
      <c r="A1320" s="105"/>
      <c r="B1320" s="105"/>
      <c r="C1320" s="105"/>
      <c r="D1320" s="105"/>
      <c r="E1320" s="105"/>
      <c r="F1320" s="105"/>
      <c r="G1320" s="105"/>
      <c r="H1320" s="105"/>
      <c r="I1320" s="105"/>
    </row>
    <row r="1321" spans="1:9" x14ac:dyDescent="0.2">
      <c r="A1321" s="105"/>
      <c r="B1321" s="105"/>
      <c r="C1321" s="105"/>
      <c r="D1321" s="105"/>
      <c r="E1321" s="105"/>
      <c r="F1321" s="105"/>
      <c r="G1321" s="105"/>
      <c r="H1321" s="105"/>
      <c r="I1321" s="105"/>
    </row>
    <row r="1322" spans="1:9" x14ac:dyDescent="0.2">
      <c r="A1322" s="105"/>
      <c r="B1322" s="105"/>
      <c r="C1322" s="105"/>
      <c r="D1322" s="105"/>
      <c r="E1322" s="105"/>
      <c r="F1322" s="105"/>
      <c r="G1322" s="105"/>
      <c r="H1322" s="105"/>
      <c r="I1322" s="105"/>
    </row>
    <row r="1323" spans="1:9" x14ac:dyDescent="0.2">
      <c r="A1323" s="105"/>
      <c r="B1323" s="105"/>
      <c r="C1323" s="105"/>
      <c r="D1323" s="105"/>
      <c r="E1323" s="105"/>
      <c r="F1323" s="105"/>
      <c r="G1323" s="105"/>
      <c r="H1323" s="105"/>
      <c r="I1323" s="105"/>
    </row>
    <row r="1324" spans="1:9" x14ac:dyDescent="0.2">
      <c r="A1324" s="105"/>
      <c r="B1324" s="105"/>
      <c r="C1324" s="105"/>
      <c r="D1324" s="105"/>
      <c r="E1324" s="105"/>
      <c r="F1324" s="105"/>
      <c r="G1324" s="105"/>
      <c r="H1324" s="105"/>
      <c r="I1324" s="105"/>
    </row>
    <row r="1325" spans="1:9" x14ac:dyDescent="0.2">
      <c r="A1325" s="105"/>
      <c r="B1325" s="105"/>
      <c r="C1325" s="105"/>
      <c r="D1325" s="105"/>
      <c r="E1325" s="105"/>
      <c r="F1325" s="105"/>
      <c r="G1325" s="105"/>
      <c r="H1325" s="105"/>
      <c r="I1325" s="105"/>
    </row>
    <row r="1326" spans="1:9" x14ac:dyDescent="0.2">
      <c r="A1326" s="105"/>
      <c r="B1326" s="105"/>
      <c r="C1326" s="105"/>
      <c r="D1326" s="105"/>
      <c r="E1326" s="105"/>
      <c r="F1326" s="105"/>
      <c r="G1326" s="105"/>
      <c r="H1326" s="105"/>
      <c r="I1326" s="105"/>
    </row>
    <row r="1327" spans="1:9" x14ac:dyDescent="0.2">
      <c r="A1327" s="105"/>
      <c r="B1327" s="105"/>
      <c r="C1327" s="105"/>
      <c r="D1327" s="105"/>
      <c r="E1327" s="105"/>
      <c r="F1327" s="105"/>
      <c r="G1327" s="105"/>
      <c r="H1327" s="105"/>
      <c r="I1327" s="105"/>
    </row>
    <row r="1328" spans="1:9" x14ac:dyDescent="0.2">
      <c r="A1328" s="105"/>
      <c r="B1328" s="105"/>
      <c r="C1328" s="105"/>
      <c r="D1328" s="105"/>
      <c r="E1328" s="105"/>
      <c r="F1328" s="105"/>
      <c r="G1328" s="105"/>
      <c r="H1328" s="105"/>
      <c r="I1328" s="105"/>
    </row>
    <row r="1329" spans="1:9" x14ac:dyDescent="0.2">
      <c r="A1329" s="105"/>
      <c r="B1329" s="105"/>
      <c r="C1329" s="105"/>
      <c r="D1329" s="105"/>
      <c r="E1329" s="105"/>
      <c r="F1329" s="105"/>
      <c r="G1329" s="105"/>
      <c r="H1329" s="105"/>
      <c r="I1329" s="105"/>
    </row>
    <row r="1330" spans="1:9" x14ac:dyDescent="0.2">
      <c r="A1330" s="105"/>
      <c r="B1330" s="105"/>
      <c r="C1330" s="105"/>
      <c r="D1330" s="105"/>
      <c r="E1330" s="105"/>
      <c r="F1330" s="105"/>
      <c r="G1330" s="105"/>
      <c r="H1330" s="105"/>
      <c r="I1330" s="105"/>
    </row>
    <row r="1331" spans="1:9" x14ac:dyDescent="0.2">
      <c r="A1331" s="105"/>
      <c r="B1331" s="105"/>
      <c r="C1331" s="105"/>
      <c r="D1331" s="105"/>
      <c r="E1331" s="105"/>
      <c r="F1331" s="105"/>
      <c r="G1331" s="105"/>
      <c r="H1331" s="105"/>
      <c r="I1331" s="105"/>
    </row>
    <row r="1332" spans="1:9" x14ac:dyDescent="0.2">
      <c r="A1332" s="105"/>
      <c r="B1332" s="105"/>
      <c r="C1332" s="105"/>
      <c r="D1332" s="105"/>
      <c r="E1332" s="105"/>
      <c r="F1332" s="105"/>
      <c r="G1332" s="105"/>
      <c r="H1332" s="105"/>
      <c r="I1332" s="105"/>
    </row>
    <row r="1333" spans="1:9" x14ac:dyDescent="0.2">
      <c r="A1333" s="105"/>
      <c r="B1333" s="105"/>
      <c r="C1333" s="105"/>
      <c r="D1333" s="105"/>
      <c r="E1333" s="105"/>
      <c r="F1333" s="105"/>
      <c r="G1333" s="105"/>
      <c r="H1333" s="105"/>
      <c r="I1333" s="105"/>
    </row>
    <row r="1334" spans="1:9" x14ac:dyDescent="0.2">
      <c r="A1334" s="105"/>
      <c r="B1334" s="105"/>
      <c r="C1334" s="105"/>
      <c r="D1334" s="105"/>
      <c r="E1334" s="105"/>
      <c r="F1334" s="105"/>
      <c r="G1334" s="105"/>
      <c r="H1334" s="105"/>
      <c r="I1334" s="105"/>
    </row>
    <row r="1335" spans="1:9" x14ac:dyDescent="0.2">
      <c r="A1335" s="105"/>
      <c r="B1335" s="105"/>
      <c r="C1335" s="105"/>
      <c r="D1335" s="105"/>
      <c r="E1335" s="105"/>
      <c r="F1335" s="105"/>
      <c r="G1335" s="105"/>
      <c r="H1335" s="105"/>
      <c r="I1335" s="105"/>
    </row>
    <row r="1336" spans="1:9" x14ac:dyDescent="0.2">
      <c r="A1336" s="105"/>
      <c r="B1336" s="105"/>
      <c r="C1336" s="105"/>
      <c r="D1336" s="105"/>
      <c r="E1336" s="105"/>
      <c r="F1336" s="105"/>
      <c r="G1336" s="105"/>
      <c r="H1336" s="105"/>
      <c r="I1336" s="105"/>
    </row>
    <row r="1337" spans="1:9" x14ac:dyDescent="0.2">
      <c r="A1337" s="105"/>
      <c r="B1337" s="105"/>
      <c r="C1337" s="105"/>
      <c r="D1337" s="105"/>
      <c r="E1337" s="105"/>
      <c r="F1337" s="105"/>
      <c r="G1337" s="105"/>
      <c r="H1337" s="105"/>
      <c r="I1337" s="105"/>
    </row>
    <row r="1338" spans="1:9" x14ac:dyDescent="0.2">
      <c r="A1338" s="105"/>
      <c r="B1338" s="105"/>
      <c r="C1338" s="105"/>
      <c r="D1338" s="105"/>
      <c r="E1338" s="105"/>
      <c r="F1338" s="105"/>
      <c r="G1338" s="105"/>
      <c r="H1338" s="105"/>
      <c r="I1338" s="105"/>
    </row>
    <row r="1339" spans="1:9" x14ac:dyDescent="0.2">
      <c r="A1339" s="105"/>
      <c r="B1339" s="105"/>
      <c r="C1339" s="105"/>
      <c r="D1339" s="105"/>
      <c r="E1339" s="105"/>
      <c r="F1339" s="105"/>
      <c r="G1339" s="105"/>
      <c r="H1339" s="105"/>
      <c r="I1339" s="105"/>
    </row>
    <row r="1340" spans="1:9" x14ac:dyDescent="0.2">
      <c r="A1340" s="105"/>
      <c r="B1340" s="105"/>
      <c r="C1340" s="105"/>
      <c r="D1340" s="105"/>
      <c r="E1340" s="105"/>
      <c r="F1340" s="105"/>
      <c r="G1340" s="105"/>
      <c r="H1340" s="105"/>
      <c r="I1340" s="105"/>
    </row>
    <row r="1341" spans="1:9" x14ac:dyDescent="0.2">
      <c r="A1341" s="105"/>
      <c r="B1341" s="105"/>
      <c r="C1341" s="105"/>
      <c r="D1341" s="105"/>
      <c r="E1341" s="105"/>
      <c r="F1341" s="105"/>
      <c r="G1341" s="105"/>
      <c r="H1341" s="105"/>
      <c r="I1341" s="105"/>
    </row>
    <row r="1342" spans="1:9" x14ac:dyDescent="0.2">
      <c r="A1342" s="105"/>
      <c r="B1342" s="105"/>
      <c r="C1342" s="105"/>
      <c r="D1342" s="105"/>
      <c r="E1342" s="105"/>
      <c r="F1342" s="105"/>
      <c r="G1342" s="105"/>
      <c r="H1342" s="105"/>
      <c r="I1342" s="105"/>
    </row>
    <row r="1343" spans="1:9" x14ac:dyDescent="0.2">
      <c r="A1343" s="105"/>
      <c r="B1343" s="105"/>
      <c r="C1343" s="105"/>
      <c r="D1343" s="105"/>
      <c r="E1343" s="105"/>
      <c r="F1343" s="105"/>
      <c r="G1343" s="105"/>
      <c r="H1343" s="105"/>
      <c r="I1343" s="105"/>
    </row>
    <row r="1344" spans="1:9" x14ac:dyDescent="0.2">
      <c r="A1344" s="105"/>
      <c r="B1344" s="105"/>
      <c r="C1344" s="105"/>
      <c r="D1344" s="105"/>
      <c r="E1344" s="105"/>
      <c r="F1344" s="105"/>
      <c r="G1344" s="105"/>
      <c r="H1344" s="105"/>
      <c r="I1344" s="105"/>
    </row>
    <row r="1345" spans="1:9" x14ac:dyDescent="0.2">
      <c r="A1345" s="105"/>
      <c r="B1345" s="105"/>
      <c r="C1345" s="105"/>
      <c r="D1345" s="105"/>
      <c r="E1345" s="105"/>
      <c r="F1345" s="105"/>
      <c r="G1345" s="105"/>
      <c r="H1345" s="105"/>
      <c r="I1345" s="105"/>
    </row>
    <row r="1346" spans="1:9" x14ac:dyDescent="0.2">
      <c r="A1346" s="105"/>
      <c r="B1346" s="105"/>
      <c r="C1346" s="105"/>
      <c r="D1346" s="105"/>
      <c r="E1346" s="105"/>
      <c r="F1346" s="105"/>
      <c r="G1346" s="105"/>
      <c r="H1346" s="105"/>
      <c r="I1346" s="105"/>
    </row>
    <row r="1347" spans="1:9" x14ac:dyDescent="0.2">
      <c r="A1347" s="105"/>
      <c r="B1347" s="105"/>
      <c r="C1347" s="105"/>
      <c r="D1347" s="105"/>
      <c r="E1347" s="105"/>
      <c r="F1347" s="105"/>
      <c r="G1347" s="105"/>
      <c r="H1347" s="105"/>
      <c r="I1347" s="105"/>
    </row>
    <row r="1348" spans="1:9" x14ac:dyDescent="0.2">
      <c r="A1348" s="105"/>
      <c r="B1348" s="105"/>
      <c r="C1348" s="105"/>
      <c r="D1348" s="105"/>
      <c r="E1348" s="105"/>
      <c r="F1348" s="105"/>
      <c r="G1348" s="105"/>
      <c r="H1348" s="105"/>
      <c r="I1348" s="105"/>
    </row>
    <row r="1349" spans="1:9" x14ac:dyDescent="0.2">
      <c r="A1349" s="105"/>
      <c r="B1349" s="105"/>
      <c r="C1349" s="105"/>
      <c r="D1349" s="105"/>
      <c r="E1349" s="105"/>
      <c r="F1349" s="105"/>
      <c r="G1349" s="105"/>
      <c r="H1349" s="105"/>
      <c r="I1349" s="105"/>
    </row>
    <row r="1350" spans="1:9" x14ac:dyDescent="0.2">
      <c r="A1350" s="105"/>
      <c r="B1350" s="105"/>
      <c r="C1350" s="105"/>
      <c r="D1350" s="105"/>
      <c r="E1350" s="105"/>
      <c r="F1350" s="105"/>
      <c r="G1350" s="105"/>
      <c r="H1350" s="105"/>
      <c r="I1350" s="105"/>
    </row>
    <row r="1351" spans="1:9" x14ac:dyDescent="0.2">
      <c r="A1351" s="105"/>
      <c r="B1351" s="105"/>
      <c r="C1351" s="105"/>
      <c r="D1351" s="105"/>
      <c r="E1351" s="105"/>
      <c r="F1351" s="105"/>
      <c r="G1351" s="105"/>
      <c r="H1351" s="105"/>
      <c r="I1351" s="105"/>
    </row>
    <row r="1352" spans="1:9" x14ac:dyDescent="0.2">
      <c r="A1352" s="105"/>
      <c r="B1352" s="105"/>
      <c r="C1352" s="105"/>
      <c r="D1352" s="105"/>
      <c r="E1352" s="105"/>
      <c r="F1352" s="105"/>
      <c r="G1352" s="105"/>
      <c r="H1352" s="105"/>
      <c r="I1352" s="105"/>
    </row>
    <row r="1353" spans="1:9" x14ac:dyDescent="0.2">
      <c r="A1353" s="105"/>
      <c r="B1353" s="105"/>
      <c r="C1353" s="105"/>
      <c r="D1353" s="105"/>
      <c r="E1353" s="105"/>
      <c r="F1353" s="105"/>
      <c r="G1353" s="105"/>
      <c r="H1353" s="105"/>
      <c r="I1353" s="105"/>
    </row>
    <row r="1354" spans="1:9" x14ac:dyDescent="0.2">
      <c r="A1354" s="105"/>
      <c r="B1354" s="105"/>
      <c r="C1354" s="105"/>
      <c r="D1354" s="105"/>
      <c r="E1354" s="105"/>
      <c r="F1354" s="105"/>
      <c r="G1354" s="105"/>
      <c r="H1354" s="105"/>
      <c r="I1354" s="105"/>
    </row>
    <row r="1355" spans="1:9" x14ac:dyDescent="0.2">
      <c r="A1355" s="105"/>
      <c r="B1355" s="105"/>
      <c r="C1355" s="105"/>
      <c r="D1355" s="105"/>
      <c r="E1355" s="105"/>
      <c r="F1355" s="105"/>
      <c r="G1355" s="105"/>
      <c r="H1355" s="105"/>
      <c r="I1355" s="105"/>
    </row>
    <row r="1356" spans="1:9" x14ac:dyDescent="0.2">
      <c r="A1356" s="105"/>
      <c r="B1356" s="105"/>
      <c r="C1356" s="105"/>
      <c r="D1356" s="105"/>
      <c r="E1356" s="105"/>
      <c r="F1356" s="105"/>
      <c r="G1356" s="105"/>
      <c r="H1356" s="105"/>
      <c r="I1356" s="105"/>
    </row>
    <row r="1357" spans="1:9" x14ac:dyDescent="0.2">
      <c r="A1357" s="105"/>
      <c r="B1357" s="105"/>
      <c r="C1357" s="105"/>
      <c r="D1357" s="105"/>
      <c r="E1357" s="105"/>
      <c r="F1357" s="105"/>
      <c r="G1357" s="105"/>
      <c r="H1357" s="105"/>
      <c r="I1357" s="105"/>
    </row>
    <row r="1358" spans="1:9" x14ac:dyDescent="0.2">
      <c r="A1358" s="105"/>
      <c r="B1358" s="105"/>
      <c r="C1358" s="105"/>
      <c r="D1358" s="105"/>
      <c r="E1358" s="105"/>
      <c r="F1358" s="105"/>
      <c r="G1358" s="105"/>
      <c r="H1358" s="105"/>
      <c r="I1358" s="105"/>
    </row>
    <row r="1359" spans="1:9" x14ac:dyDescent="0.2">
      <c r="A1359" s="105"/>
      <c r="B1359" s="105"/>
      <c r="C1359" s="105"/>
      <c r="D1359" s="105"/>
      <c r="E1359" s="105"/>
      <c r="F1359" s="105"/>
      <c r="G1359" s="105"/>
      <c r="H1359" s="105"/>
      <c r="I1359" s="105"/>
    </row>
    <row r="1360" spans="1:9" x14ac:dyDescent="0.2">
      <c r="A1360" s="105"/>
      <c r="B1360" s="105"/>
      <c r="C1360" s="105"/>
      <c r="D1360" s="105"/>
      <c r="E1360" s="105"/>
      <c r="F1360" s="105"/>
      <c r="G1360" s="105"/>
      <c r="H1360" s="105"/>
      <c r="I1360" s="105"/>
    </row>
    <row r="1361" spans="1:9" x14ac:dyDescent="0.2">
      <c r="A1361" s="105"/>
      <c r="B1361" s="105"/>
      <c r="C1361" s="105"/>
      <c r="D1361" s="105"/>
      <c r="E1361" s="105"/>
      <c r="F1361" s="105"/>
      <c r="G1361" s="105"/>
      <c r="H1361" s="105"/>
      <c r="I1361" s="105"/>
    </row>
    <row r="1362" spans="1:9" x14ac:dyDescent="0.2">
      <c r="A1362" s="105"/>
      <c r="B1362" s="105"/>
      <c r="C1362" s="105"/>
      <c r="D1362" s="105"/>
      <c r="E1362" s="105"/>
      <c r="F1362" s="105"/>
      <c r="G1362" s="105"/>
      <c r="H1362" s="105"/>
      <c r="I1362" s="105"/>
    </row>
    <row r="1363" spans="1:9" x14ac:dyDescent="0.2">
      <c r="A1363" s="105"/>
      <c r="B1363" s="105"/>
      <c r="C1363" s="105"/>
      <c r="D1363" s="105"/>
      <c r="E1363" s="105"/>
      <c r="F1363" s="105"/>
      <c r="G1363" s="105"/>
      <c r="H1363" s="105"/>
      <c r="I1363" s="105"/>
    </row>
    <row r="1364" spans="1:9" x14ac:dyDescent="0.2">
      <c r="A1364" s="105"/>
      <c r="B1364" s="105"/>
      <c r="C1364" s="105"/>
      <c r="D1364" s="105"/>
      <c r="E1364" s="105"/>
      <c r="F1364" s="105"/>
      <c r="G1364" s="105"/>
      <c r="H1364" s="105"/>
      <c r="I1364" s="105"/>
    </row>
    <row r="1365" spans="1:9" x14ac:dyDescent="0.2">
      <c r="A1365" s="105"/>
      <c r="B1365" s="105"/>
      <c r="C1365" s="105"/>
      <c r="D1365" s="105"/>
      <c r="E1365" s="105"/>
      <c r="F1365" s="105"/>
      <c r="G1365" s="105"/>
      <c r="H1365" s="105"/>
      <c r="I1365" s="105"/>
    </row>
    <row r="1366" spans="1:9" x14ac:dyDescent="0.2">
      <c r="A1366" s="105"/>
      <c r="B1366" s="105"/>
      <c r="C1366" s="105"/>
      <c r="D1366" s="105"/>
      <c r="E1366" s="105"/>
      <c r="F1366" s="105"/>
      <c r="G1366" s="105"/>
      <c r="H1366" s="105"/>
      <c r="I1366" s="105"/>
    </row>
    <row r="1367" spans="1:9" x14ac:dyDescent="0.2">
      <c r="A1367" s="105"/>
      <c r="B1367" s="105"/>
      <c r="C1367" s="105"/>
      <c r="D1367" s="105"/>
      <c r="E1367" s="105"/>
      <c r="F1367" s="105"/>
      <c r="G1367" s="105"/>
      <c r="H1367" s="105"/>
      <c r="I1367" s="105"/>
    </row>
    <row r="1368" spans="1:9" x14ac:dyDescent="0.2">
      <c r="A1368" s="105"/>
      <c r="B1368" s="105"/>
      <c r="C1368" s="105"/>
      <c r="D1368" s="105"/>
      <c r="E1368" s="105"/>
      <c r="F1368" s="105"/>
      <c r="G1368" s="105"/>
      <c r="H1368" s="105"/>
      <c r="I1368" s="105"/>
    </row>
    <row r="1369" spans="1:9" x14ac:dyDescent="0.2">
      <c r="A1369" s="105"/>
      <c r="B1369" s="105"/>
      <c r="C1369" s="105"/>
      <c r="D1369" s="105"/>
      <c r="E1369" s="105"/>
      <c r="F1369" s="105"/>
      <c r="G1369" s="105"/>
      <c r="H1369" s="105"/>
      <c r="I1369" s="105"/>
    </row>
    <row r="1370" spans="1:9" x14ac:dyDescent="0.2">
      <c r="A1370" s="105"/>
      <c r="B1370" s="105"/>
      <c r="C1370" s="105"/>
      <c r="D1370" s="105"/>
      <c r="E1370" s="105"/>
      <c r="F1370" s="105"/>
      <c r="G1370" s="105"/>
      <c r="H1370" s="105"/>
      <c r="I1370" s="105"/>
    </row>
    <row r="1371" spans="1:9" x14ac:dyDescent="0.2">
      <c r="A1371" s="105"/>
      <c r="B1371" s="105"/>
      <c r="C1371" s="105"/>
      <c r="D1371" s="105"/>
      <c r="E1371" s="105"/>
      <c r="F1371" s="105"/>
      <c r="G1371" s="105"/>
      <c r="H1371" s="105"/>
      <c r="I1371" s="105"/>
    </row>
    <row r="1372" spans="1:9" x14ac:dyDescent="0.2">
      <c r="A1372" s="105"/>
      <c r="B1372" s="105"/>
      <c r="C1372" s="105"/>
      <c r="D1372" s="105"/>
      <c r="E1372" s="105"/>
      <c r="F1372" s="105"/>
      <c r="G1372" s="105"/>
      <c r="H1372" s="105"/>
      <c r="I1372" s="105"/>
    </row>
    <row r="1373" spans="1:9" x14ac:dyDescent="0.2">
      <c r="A1373" s="105"/>
      <c r="B1373" s="105"/>
      <c r="C1373" s="105"/>
      <c r="D1373" s="105"/>
      <c r="E1373" s="105"/>
      <c r="F1373" s="105"/>
      <c r="G1373" s="105"/>
      <c r="H1373" s="105"/>
      <c r="I1373" s="105"/>
    </row>
    <row r="1374" spans="1:9" x14ac:dyDescent="0.2">
      <c r="A1374" s="105"/>
      <c r="B1374" s="105"/>
      <c r="C1374" s="105"/>
      <c r="D1374" s="105"/>
      <c r="E1374" s="105"/>
      <c r="F1374" s="105"/>
      <c r="G1374" s="105"/>
      <c r="H1374" s="105"/>
      <c r="I1374" s="105"/>
    </row>
    <row r="1375" spans="1:9" x14ac:dyDescent="0.2">
      <c r="A1375" s="105"/>
      <c r="B1375" s="105"/>
      <c r="C1375" s="105"/>
      <c r="D1375" s="105"/>
      <c r="E1375" s="105"/>
      <c r="F1375" s="105"/>
      <c r="G1375" s="105"/>
      <c r="H1375" s="105"/>
      <c r="I1375" s="105"/>
    </row>
    <row r="1376" spans="1:9" x14ac:dyDescent="0.2">
      <c r="A1376" s="105"/>
      <c r="B1376" s="105"/>
      <c r="C1376" s="105"/>
      <c r="D1376" s="105"/>
      <c r="E1376" s="105"/>
      <c r="F1376" s="105"/>
      <c r="G1376" s="105"/>
      <c r="H1376" s="105"/>
      <c r="I1376" s="105"/>
    </row>
    <row r="1377" spans="1:9" x14ac:dyDescent="0.2">
      <c r="A1377" s="105"/>
      <c r="B1377" s="105"/>
      <c r="C1377" s="105"/>
      <c r="D1377" s="105"/>
      <c r="E1377" s="105"/>
      <c r="F1377" s="105"/>
      <c r="G1377" s="105"/>
      <c r="H1377" s="105"/>
      <c r="I1377" s="105"/>
    </row>
    <row r="1378" spans="1:9" x14ac:dyDescent="0.2">
      <c r="A1378" s="105"/>
      <c r="B1378" s="105"/>
      <c r="C1378" s="105"/>
      <c r="D1378" s="105"/>
      <c r="E1378" s="105"/>
      <c r="F1378" s="105"/>
      <c r="G1378" s="105"/>
      <c r="H1378" s="105"/>
      <c r="I1378" s="105"/>
    </row>
    <row r="1379" spans="1:9" x14ac:dyDescent="0.2">
      <c r="A1379" s="105"/>
      <c r="B1379" s="105"/>
      <c r="C1379" s="105"/>
      <c r="D1379" s="105"/>
      <c r="E1379" s="105"/>
      <c r="F1379" s="105"/>
      <c r="G1379" s="105"/>
      <c r="H1379" s="105"/>
      <c r="I1379" s="105"/>
    </row>
    <row r="1380" spans="1:9" x14ac:dyDescent="0.2">
      <c r="A1380" s="105"/>
      <c r="B1380" s="105"/>
      <c r="C1380" s="105"/>
      <c r="D1380" s="105"/>
      <c r="E1380" s="105"/>
      <c r="F1380" s="105"/>
      <c r="G1380" s="105"/>
      <c r="H1380" s="105"/>
      <c r="I1380" s="105"/>
    </row>
    <row r="1381" spans="1:9" x14ac:dyDescent="0.2">
      <c r="A1381" s="105"/>
      <c r="B1381" s="105"/>
      <c r="C1381" s="105"/>
      <c r="D1381" s="105"/>
      <c r="E1381" s="105"/>
      <c r="F1381" s="105"/>
      <c r="G1381" s="105"/>
      <c r="H1381" s="105"/>
      <c r="I1381" s="105"/>
    </row>
    <row r="1382" spans="1:9" x14ac:dyDescent="0.2">
      <c r="A1382" s="105"/>
      <c r="B1382" s="105"/>
      <c r="C1382" s="105"/>
      <c r="D1382" s="105"/>
      <c r="E1382" s="105"/>
      <c r="F1382" s="105"/>
      <c r="G1382" s="105"/>
      <c r="H1382" s="105"/>
      <c r="I1382" s="105"/>
    </row>
    <row r="1383" spans="1:9" x14ac:dyDescent="0.2">
      <c r="A1383" s="105"/>
      <c r="B1383" s="105"/>
      <c r="C1383" s="105"/>
      <c r="D1383" s="105"/>
      <c r="E1383" s="105"/>
      <c r="F1383" s="105"/>
      <c r="G1383" s="105"/>
      <c r="H1383" s="105"/>
      <c r="I1383" s="105"/>
    </row>
    <row r="1384" spans="1:9" x14ac:dyDescent="0.2">
      <c r="A1384" s="105"/>
      <c r="B1384" s="105"/>
      <c r="C1384" s="105"/>
      <c r="D1384" s="105"/>
      <c r="E1384" s="105"/>
      <c r="F1384" s="105"/>
      <c r="G1384" s="105"/>
      <c r="H1384" s="105"/>
      <c r="I1384" s="105"/>
    </row>
    <row r="1385" spans="1:9" x14ac:dyDescent="0.2">
      <c r="A1385" s="105"/>
      <c r="B1385" s="105"/>
      <c r="C1385" s="105"/>
      <c r="D1385" s="105"/>
      <c r="E1385" s="105"/>
      <c r="F1385" s="105"/>
      <c r="G1385" s="105"/>
      <c r="H1385" s="105"/>
      <c r="I1385" s="105"/>
    </row>
    <row r="1386" spans="1:9" x14ac:dyDescent="0.2">
      <c r="A1386" s="105"/>
      <c r="B1386" s="105"/>
      <c r="C1386" s="105"/>
      <c r="D1386" s="105"/>
      <c r="E1386" s="105"/>
      <c r="F1386" s="105"/>
      <c r="G1386" s="105"/>
      <c r="H1386" s="105"/>
      <c r="I1386" s="105"/>
    </row>
    <row r="1387" spans="1:9" x14ac:dyDescent="0.2">
      <c r="A1387" s="105"/>
      <c r="B1387" s="105"/>
      <c r="C1387" s="105"/>
      <c r="D1387" s="105"/>
      <c r="E1387" s="105"/>
      <c r="F1387" s="105"/>
      <c r="G1387" s="105"/>
      <c r="H1387" s="105"/>
      <c r="I1387" s="105"/>
    </row>
    <row r="1388" spans="1:9" x14ac:dyDescent="0.2">
      <c r="A1388" s="105"/>
      <c r="B1388" s="105"/>
      <c r="C1388" s="105"/>
      <c r="D1388" s="105"/>
      <c r="E1388" s="105"/>
      <c r="F1388" s="105"/>
      <c r="G1388" s="105"/>
      <c r="H1388" s="105"/>
      <c r="I1388" s="105"/>
    </row>
    <row r="1389" spans="1:9" x14ac:dyDescent="0.2">
      <c r="A1389" s="105"/>
      <c r="B1389" s="105"/>
      <c r="C1389" s="105"/>
      <c r="D1389" s="105"/>
      <c r="E1389" s="105"/>
      <c r="F1389" s="105"/>
      <c r="G1389" s="105"/>
      <c r="H1389" s="105"/>
      <c r="I1389" s="105"/>
    </row>
    <row r="1390" spans="1:9" x14ac:dyDescent="0.2">
      <c r="A1390" s="105"/>
      <c r="B1390" s="105"/>
      <c r="C1390" s="105"/>
      <c r="D1390" s="105"/>
      <c r="E1390" s="105"/>
      <c r="F1390" s="105"/>
      <c r="G1390" s="105"/>
      <c r="H1390" s="105"/>
      <c r="I1390" s="105"/>
    </row>
    <row r="1391" spans="1:9" x14ac:dyDescent="0.2">
      <c r="A1391" s="105"/>
      <c r="B1391" s="105"/>
      <c r="C1391" s="105"/>
      <c r="D1391" s="105"/>
      <c r="E1391" s="105"/>
      <c r="F1391" s="105"/>
      <c r="G1391" s="105"/>
      <c r="H1391" s="105"/>
      <c r="I1391" s="105"/>
    </row>
    <row r="1392" spans="1:9" x14ac:dyDescent="0.2">
      <c r="A1392" s="105"/>
      <c r="B1392" s="105"/>
      <c r="C1392" s="105"/>
      <c r="D1392" s="105"/>
      <c r="E1392" s="105"/>
      <c r="F1392" s="105"/>
      <c r="G1392" s="105"/>
      <c r="H1392" s="105"/>
      <c r="I1392" s="105"/>
    </row>
    <row r="1393" spans="1:9" x14ac:dyDescent="0.2">
      <c r="A1393" s="105"/>
      <c r="B1393" s="105"/>
      <c r="C1393" s="105"/>
      <c r="D1393" s="105"/>
      <c r="E1393" s="105"/>
      <c r="F1393" s="105"/>
      <c r="G1393" s="105"/>
      <c r="H1393" s="105"/>
      <c r="I1393" s="105"/>
    </row>
    <row r="1394" spans="1:9" x14ac:dyDescent="0.2">
      <c r="A1394" s="105"/>
      <c r="B1394" s="105"/>
      <c r="C1394" s="105"/>
      <c r="D1394" s="105"/>
      <c r="E1394" s="105"/>
      <c r="F1394" s="105"/>
      <c r="G1394" s="105"/>
      <c r="H1394" s="105"/>
      <c r="I1394" s="105"/>
    </row>
    <row r="1395" spans="1:9" x14ac:dyDescent="0.2">
      <c r="A1395" s="105"/>
      <c r="B1395" s="105"/>
      <c r="C1395" s="105"/>
      <c r="D1395" s="105"/>
      <c r="E1395" s="105"/>
      <c r="F1395" s="105"/>
      <c r="G1395" s="105"/>
      <c r="H1395" s="105"/>
      <c r="I1395" s="105"/>
    </row>
    <row r="1396" spans="1:9" x14ac:dyDescent="0.2">
      <c r="A1396" s="105"/>
      <c r="B1396" s="105"/>
      <c r="C1396" s="105"/>
      <c r="D1396" s="105"/>
      <c r="E1396" s="105"/>
      <c r="F1396" s="105"/>
      <c r="G1396" s="105"/>
      <c r="H1396" s="105"/>
      <c r="I1396" s="105"/>
    </row>
    <row r="1397" spans="1:9" x14ac:dyDescent="0.2">
      <c r="A1397" s="105"/>
      <c r="B1397" s="105"/>
      <c r="C1397" s="105"/>
      <c r="D1397" s="105"/>
      <c r="E1397" s="105"/>
      <c r="F1397" s="105"/>
      <c r="G1397" s="105"/>
      <c r="H1397" s="105"/>
      <c r="I1397" s="105"/>
    </row>
    <row r="1398" spans="1:9" x14ac:dyDescent="0.2">
      <c r="A1398" s="105"/>
      <c r="B1398" s="105"/>
      <c r="C1398" s="105"/>
      <c r="D1398" s="105"/>
      <c r="E1398" s="105"/>
      <c r="F1398" s="105"/>
      <c r="G1398" s="105"/>
      <c r="H1398" s="105"/>
      <c r="I1398" s="105"/>
    </row>
    <row r="1399" spans="1:9" x14ac:dyDescent="0.2">
      <c r="A1399" s="105"/>
      <c r="B1399" s="105"/>
      <c r="C1399" s="105"/>
      <c r="D1399" s="105"/>
      <c r="E1399" s="105"/>
      <c r="F1399" s="105"/>
      <c r="G1399" s="105"/>
      <c r="H1399" s="105"/>
      <c r="I1399" s="105"/>
    </row>
    <row r="1400" spans="1:9" x14ac:dyDescent="0.2">
      <c r="A1400" s="105"/>
      <c r="B1400" s="105"/>
      <c r="C1400" s="105"/>
      <c r="D1400" s="105"/>
      <c r="E1400" s="105"/>
      <c r="F1400" s="105"/>
      <c r="G1400" s="105"/>
      <c r="H1400" s="105"/>
      <c r="I1400" s="105"/>
    </row>
    <row r="1401" spans="1:9" x14ac:dyDescent="0.2">
      <c r="A1401" s="105"/>
      <c r="B1401" s="105"/>
      <c r="C1401" s="105"/>
      <c r="D1401" s="105"/>
      <c r="E1401" s="105"/>
      <c r="F1401" s="105"/>
      <c r="G1401" s="105"/>
      <c r="H1401" s="105"/>
      <c r="I1401" s="105"/>
    </row>
    <row r="1402" spans="1:9" x14ac:dyDescent="0.2">
      <c r="A1402" s="105"/>
      <c r="B1402" s="105"/>
      <c r="C1402" s="105"/>
      <c r="D1402" s="105"/>
      <c r="E1402" s="105"/>
      <c r="F1402" s="105"/>
      <c r="G1402" s="105"/>
      <c r="H1402" s="105"/>
      <c r="I1402" s="105"/>
    </row>
    <row r="1403" spans="1:9" x14ac:dyDescent="0.2">
      <c r="A1403" s="105"/>
      <c r="B1403" s="105"/>
      <c r="C1403" s="105"/>
      <c r="D1403" s="105"/>
      <c r="E1403" s="105"/>
      <c r="F1403" s="105"/>
      <c r="G1403" s="105"/>
      <c r="H1403" s="105"/>
      <c r="I1403" s="105"/>
    </row>
    <row r="1404" spans="1:9" x14ac:dyDescent="0.2">
      <c r="A1404" s="105"/>
      <c r="B1404" s="105"/>
      <c r="C1404" s="105"/>
      <c r="D1404" s="105"/>
      <c r="E1404" s="105"/>
      <c r="F1404" s="105"/>
      <c r="G1404" s="105"/>
      <c r="H1404" s="105"/>
      <c r="I1404" s="105"/>
    </row>
    <row r="1405" spans="1:9" x14ac:dyDescent="0.2">
      <c r="A1405" s="105"/>
      <c r="B1405" s="105"/>
      <c r="C1405" s="105"/>
      <c r="D1405" s="105"/>
      <c r="E1405" s="105"/>
      <c r="F1405" s="105"/>
      <c r="G1405" s="105"/>
      <c r="H1405" s="105"/>
      <c r="I1405" s="105"/>
    </row>
    <row r="1406" spans="1:9" x14ac:dyDescent="0.2">
      <c r="A1406" s="105"/>
      <c r="B1406" s="105"/>
      <c r="C1406" s="105"/>
      <c r="D1406" s="105"/>
      <c r="E1406" s="105"/>
      <c r="F1406" s="105"/>
      <c r="G1406" s="105"/>
      <c r="H1406" s="105"/>
      <c r="I1406" s="105"/>
    </row>
    <row r="1407" spans="1:9" x14ac:dyDescent="0.2">
      <c r="A1407" s="105"/>
      <c r="B1407" s="105"/>
      <c r="C1407" s="105"/>
      <c r="D1407" s="105"/>
      <c r="E1407" s="105"/>
      <c r="F1407" s="105"/>
      <c r="G1407" s="105"/>
      <c r="H1407" s="105"/>
      <c r="I1407" s="105"/>
    </row>
    <row r="1408" spans="1:9" x14ac:dyDescent="0.2">
      <c r="A1408" s="105"/>
      <c r="B1408" s="105"/>
      <c r="C1408" s="105"/>
      <c r="D1408" s="105"/>
      <c r="E1408" s="105"/>
      <c r="F1408" s="105"/>
      <c r="G1408" s="105"/>
      <c r="H1408" s="105"/>
      <c r="I1408" s="105"/>
    </row>
    <row r="1409" spans="1:9" x14ac:dyDescent="0.2">
      <c r="A1409" s="105"/>
      <c r="B1409" s="105"/>
      <c r="C1409" s="105"/>
      <c r="D1409" s="105"/>
      <c r="E1409" s="105"/>
      <c r="F1409" s="105"/>
      <c r="G1409" s="105"/>
      <c r="H1409" s="105"/>
      <c r="I1409" s="105"/>
    </row>
    <row r="1410" spans="1:9" x14ac:dyDescent="0.2">
      <c r="A1410" s="105"/>
      <c r="B1410" s="105"/>
      <c r="C1410" s="105"/>
      <c r="D1410" s="105"/>
      <c r="E1410" s="105"/>
      <c r="F1410" s="105"/>
      <c r="G1410" s="105"/>
      <c r="H1410" s="105"/>
      <c r="I1410" s="105"/>
    </row>
    <row r="1411" spans="1:9" x14ac:dyDescent="0.2">
      <c r="A1411" s="105"/>
      <c r="B1411" s="105"/>
      <c r="C1411" s="105"/>
      <c r="D1411" s="105"/>
      <c r="E1411" s="105"/>
      <c r="F1411" s="105"/>
      <c r="G1411" s="105"/>
      <c r="H1411" s="105"/>
      <c r="I1411" s="105"/>
    </row>
    <row r="1412" spans="1:9" x14ac:dyDescent="0.2">
      <c r="A1412" s="105"/>
      <c r="B1412" s="105"/>
      <c r="C1412" s="105"/>
      <c r="D1412" s="105"/>
      <c r="E1412" s="105"/>
      <c r="F1412" s="105"/>
      <c r="G1412" s="105"/>
      <c r="H1412" s="105"/>
      <c r="I1412" s="105"/>
    </row>
    <row r="1413" spans="1:9" x14ac:dyDescent="0.2">
      <c r="A1413" s="105"/>
      <c r="B1413" s="105"/>
      <c r="C1413" s="105"/>
      <c r="D1413" s="105"/>
      <c r="E1413" s="105"/>
      <c r="F1413" s="105"/>
      <c r="G1413" s="105"/>
      <c r="H1413" s="105"/>
      <c r="I1413" s="105"/>
    </row>
    <row r="1414" spans="1:9" x14ac:dyDescent="0.2">
      <c r="A1414" s="105"/>
      <c r="B1414" s="105"/>
      <c r="C1414" s="105"/>
      <c r="D1414" s="105"/>
      <c r="E1414" s="105"/>
      <c r="F1414" s="105"/>
      <c r="G1414" s="105"/>
      <c r="H1414" s="105"/>
      <c r="I1414" s="105"/>
    </row>
    <row r="1415" spans="1:9" x14ac:dyDescent="0.2">
      <c r="A1415" s="105"/>
      <c r="B1415" s="105"/>
      <c r="C1415" s="105"/>
      <c r="D1415" s="105"/>
      <c r="E1415" s="105"/>
      <c r="F1415" s="105"/>
      <c r="G1415" s="105"/>
      <c r="H1415" s="105"/>
      <c r="I1415" s="105"/>
    </row>
    <row r="1416" spans="1:9" x14ac:dyDescent="0.2">
      <c r="A1416" s="105"/>
      <c r="B1416" s="105"/>
      <c r="C1416" s="105"/>
      <c r="D1416" s="105"/>
      <c r="E1416" s="105"/>
      <c r="F1416" s="105"/>
      <c r="G1416" s="105"/>
      <c r="H1416" s="105"/>
      <c r="I1416" s="105"/>
    </row>
    <row r="1417" spans="1:9" x14ac:dyDescent="0.2">
      <c r="A1417" s="105"/>
      <c r="B1417" s="105"/>
      <c r="C1417" s="105"/>
      <c r="D1417" s="105"/>
      <c r="E1417" s="105"/>
      <c r="F1417" s="105"/>
      <c r="G1417" s="105"/>
      <c r="H1417" s="105"/>
      <c r="I1417" s="105"/>
    </row>
    <row r="1418" spans="1:9" x14ac:dyDescent="0.2">
      <c r="A1418" s="105"/>
      <c r="B1418" s="105"/>
      <c r="C1418" s="105"/>
      <c r="D1418" s="105"/>
      <c r="E1418" s="105"/>
      <c r="F1418" s="105"/>
      <c r="G1418" s="105"/>
      <c r="H1418" s="105"/>
      <c r="I1418" s="105"/>
    </row>
    <row r="1419" spans="1:9" x14ac:dyDescent="0.2">
      <c r="A1419" s="105"/>
      <c r="B1419" s="105"/>
      <c r="C1419" s="105"/>
      <c r="D1419" s="105"/>
      <c r="E1419" s="105"/>
      <c r="F1419" s="105"/>
      <c r="G1419" s="105"/>
      <c r="H1419" s="105"/>
      <c r="I1419" s="105"/>
    </row>
    <row r="1420" spans="1:9" x14ac:dyDescent="0.2">
      <c r="A1420" s="105"/>
      <c r="B1420" s="105"/>
      <c r="C1420" s="105"/>
      <c r="D1420" s="105"/>
      <c r="E1420" s="105"/>
      <c r="F1420" s="105"/>
      <c r="G1420" s="105"/>
      <c r="H1420" s="105"/>
      <c r="I1420" s="105"/>
    </row>
    <row r="1421" spans="1:9" x14ac:dyDescent="0.2">
      <c r="A1421" s="105"/>
      <c r="B1421" s="105"/>
      <c r="C1421" s="105"/>
      <c r="D1421" s="105"/>
      <c r="E1421" s="105"/>
      <c r="F1421" s="105"/>
      <c r="G1421" s="105"/>
      <c r="H1421" s="105"/>
      <c r="I1421" s="105"/>
    </row>
    <row r="1422" spans="1:9" x14ac:dyDescent="0.2">
      <c r="A1422" s="105"/>
      <c r="B1422" s="105"/>
      <c r="C1422" s="105"/>
      <c r="D1422" s="105"/>
      <c r="E1422" s="105"/>
      <c r="F1422" s="105"/>
      <c r="G1422" s="105"/>
      <c r="H1422" s="105"/>
      <c r="I1422" s="105"/>
    </row>
    <row r="1423" spans="1:9" x14ac:dyDescent="0.2">
      <c r="A1423" s="105"/>
      <c r="B1423" s="105"/>
      <c r="C1423" s="105"/>
      <c r="D1423" s="105"/>
      <c r="E1423" s="105"/>
      <c r="F1423" s="105"/>
      <c r="G1423" s="105"/>
      <c r="H1423" s="105"/>
      <c r="I1423" s="105"/>
    </row>
    <row r="1424" spans="1:9" x14ac:dyDescent="0.2">
      <c r="A1424" s="105"/>
      <c r="B1424" s="105"/>
      <c r="C1424" s="105"/>
      <c r="D1424" s="105"/>
      <c r="E1424" s="105"/>
      <c r="F1424" s="105"/>
      <c r="G1424" s="105"/>
      <c r="H1424" s="105"/>
      <c r="I1424" s="105"/>
    </row>
    <row r="1425" spans="1:9" x14ac:dyDescent="0.2">
      <c r="A1425" s="105"/>
      <c r="B1425" s="105"/>
      <c r="C1425" s="105"/>
      <c r="D1425" s="105"/>
      <c r="E1425" s="105"/>
      <c r="F1425" s="105"/>
      <c r="G1425" s="105"/>
      <c r="H1425" s="105"/>
      <c r="I1425" s="105"/>
    </row>
    <row r="1426" spans="1:9" x14ac:dyDescent="0.2">
      <c r="A1426" s="105"/>
      <c r="B1426" s="105"/>
      <c r="C1426" s="105"/>
      <c r="D1426" s="105"/>
      <c r="E1426" s="105"/>
      <c r="F1426" s="105"/>
      <c r="G1426" s="105"/>
      <c r="H1426" s="105"/>
      <c r="I1426" s="105"/>
    </row>
    <row r="1427" spans="1:9" x14ac:dyDescent="0.2">
      <c r="A1427" s="105"/>
      <c r="B1427" s="105"/>
      <c r="C1427" s="105"/>
      <c r="D1427" s="105"/>
      <c r="E1427" s="105"/>
      <c r="F1427" s="105"/>
      <c r="G1427" s="105"/>
      <c r="H1427" s="105"/>
      <c r="I1427" s="105"/>
    </row>
    <row r="1428" spans="1:9" x14ac:dyDescent="0.2">
      <c r="A1428" s="105"/>
      <c r="B1428" s="105"/>
      <c r="C1428" s="105"/>
      <c r="D1428" s="105"/>
      <c r="E1428" s="105"/>
      <c r="F1428" s="105"/>
      <c r="G1428" s="105"/>
      <c r="H1428" s="105"/>
      <c r="I1428" s="105"/>
    </row>
    <row r="1429" spans="1:9" x14ac:dyDescent="0.2">
      <c r="A1429" s="105"/>
      <c r="B1429" s="105"/>
      <c r="C1429" s="105"/>
      <c r="D1429" s="105"/>
      <c r="E1429" s="105"/>
      <c r="F1429" s="105"/>
      <c r="G1429" s="105"/>
      <c r="H1429" s="105"/>
      <c r="I1429" s="105"/>
    </row>
    <row r="1430" spans="1:9" x14ac:dyDescent="0.2">
      <c r="A1430" s="105"/>
      <c r="B1430" s="105"/>
      <c r="C1430" s="105"/>
      <c r="D1430" s="105"/>
      <c r="E1430" s="105"/>
      <c r="F1430" s="105"/>
      <c r="G1430" s="105"/>
      <c r="H1430" s="105"/>
      <c r="I1430" s="105"/>
    </row>
    <row r="1431" spans="1:9" x14ac:dyDescent="0.2">
      <c r="A1431" s="105"/>
      <c r="B1431" s="105"/>
      <c r="C1431" s="105"/>
      <c r="D1431" s="105"/>
      <c r="E1431" s="105"/>
      <c r="F1431" s="105"/>
      <c r="G1431" s="105"/>
      <c r="H1431" s="105"/>
      <c r="I1431" s="105"/>
    </row>
    <row r="1432" spans="1:9" x14ac:dyDescent="0.2">
      <c r="A1432" s="105"/>
      <c r="B1432" s="105"/>
      <c r="C1432" s="105"/>
      <c r="D1432" s="105"/>
      <c r="E1432" s="105"/>
      <c r="F1432" s="105"/>
      <c r="G1432" s="105"/>
      <c r="H1432" s="105"/>
      <c r="I1432" s="105"/>
    </row>
    <row r="1433" spans="1:9" x14ac:dyDescent="0.2">
      <c r="A1433" s="105"/>
      <c r="B1433" s="105"/>
      <c r="C1433" s="105"/>
      <c r="D1433" s="105"/>
      <c r="E1433" s="105"/>
      <c r="F1433" s="105"/>
      <c r="G1433" s="105"/>
      <c r="H1433" s="105"/>
      <c r="I1433" s="105"/>
    </row>
    <row r="1434" spans="1:9" x14ac:dyDescent="0.2">
      <c r="A1434" s="105"/>
      <c r="B1434" s="105"/>
      <c r="C1434" s="105"/>
      <c r="D1434" s="105"/>
      <c r="E1434" s="105"/>
      <c r="F1434" s="105"/>
      <c r="G1434" s="105"/>
      <c r="H1434" s="105"/>
      <c r="I1434" s="105"/>
    </row>
    <row r="1435" spans="1:9" x14ac:dyDescent="0.2">
      <c r="A1435" s="105"/>
      <c r="B1435" s="105"/>
      <c r="C1435" s="105"/>
      <c r="D1435" s="105"/>
      <c r="E1435" s="105"/>
      <c r="F1435" s="105"/>
      <c r="G1435" s="105"/>
      <c r="H1435" s="105"/>
      <c r="I1435" s="105"/>
    </row>
    <row r="1436" spans="1:9" x14ac:dyDescent="0.2">
      <c r="A1436" s="105"/>
      <c r="B1436" s="105"/>
      <c r="C1436" s="105"/>
      <c r="D1436" s="105"/>
      <c r="E1436" s="105"/>
      <c r="F1436" s="105"/>
      <c r="G1436" s="105"/>
      <c r="H1436" s="105"/>
      <c r="I1436" s="105"/>
    </row>
    <row r="1437" spans="1:9" x14ac:dyDescent="0.2">
      <c r="A1437" s="105"/>
      <c r="B1437" s="105"/>
      <c r="C1437" s="105"/>
      <c r="D1437" s="105"/>
      <c r="E1437" s="105"/>
      <c r="F1437" s="105"/>
      <c r="G1437" s="105"/>
      <c r="H1437" s="105"/>
      <c r="I1437" s="105"/>
    </row>
    <row r="1438" spans="1:9" x14ac:dyDescent="0.2">
      <c r="A1438" s="105"/>
      <c r="B1438" s="105"/>
      <c r="C1438" s="105"/>
      <c r="D1438" s="105"/>
      <c r="E1438" s="105"/>
      <c r="F1438" s="105"/>
      <c r="G1438" s="105"/>
      <c r="H1438" s="105"/>
      <c r="I1438" s="105"/>
    </row>
    <row r="1439" spans="1:9" x14ac:dyDescent="0.2">
      <c r="A1439" s="105"/>
      <c r="B1439" s="105"/>
      <c r="C1439" s="105"/>
      <c r="D1439" s="105"/>
      <c r="E1439" s="105"/>
      <c r="F1439" s="105"/>
      <c r="G1439" s="105"/>
      <c r="H1439" s="105"/>
      <c r="I1439" s="105"/>
    </row>
    <row r="1440" spans="1:9" x14ac:dyDescent="0.2">
      <c r="A1440" s="105"/>
      <c r="B1440" s="105"/>
      <c r="C1440" s="105"/>
      <c r="D1440" s="105"/>
      <c r="E1440" s="105"/>
      <c r="F1440" s="105"/>
      <c r="G1440" s="105"/>
      <c r="H1440" s="105"/>
      <c r="I1440" s="105"/>
    </row>
    <row r="1441" spans="1:9" x14ac:dyDescent="0.2">
      <c r="A1441" s="105"/>
      <c r="B1441" s="105"/>
      <c r="C1441" s="105"/>
      <c r="D1441" s="105"/>
      <c r="E1441" s="105"/>
      <c r="F1441" s="105"/>
      <c r="G1441" s="105"/>
      <c r="H1441" s="105"/>
      <c r="I1441" s="105"/>
    </row>
    <row r="1442" spans="1:9" x14ac:dyDescent="0.2">
      <c r="A1442" s="105"/>
      <c r="B1442" s="105"/>
      <c r="C1442" s="105"/>
      <c r="D1442" s="105"/>
      <c r="E1442" s="105"/>
      <c r="F1442" s="105"/>
      <c r="G1442" s="105"/>
      <c r="H1442" s="105"/>
      <c r="I1442" s="105"/>
    </row>
    <row r="1443" spans="1:9" x14ac:dyDescent="0.2">
      <c r="A1443" s="105"/>
      <c r="B1443" s="105"/>
      <c r="C1443" s="105"/>
      <c r="D1443" s="105"/>
      <c r="E1443" s="105"/>
      <c r="F1443" s="105"/>
      <c r="G1443" s="105"/>
      <c r="H1443" s="105"/>
      <c r="I1443" s="105"/>
    </row>
    <row r="1444" spans="1:9" x14ac:dyDescent="0.2">
      <c r="A1444" s="105"/>
      <c r="B1444" s="105"/>
      <c r="C1444" s="105"/>
      <c r="D1444" s="105"/>
      <c r="E1444" s="105"/>
      <c r="F1444" s="105"/>
      <c r="G1444" s="105"/>
      <c r="H1444" s="105"/>
      <c r="I1444" s="105"/>
    </row>
    <row r="1445" spans="1:9" x14ac:dyDescent="0.2">
      <c r="A1445" s="105"/>
      <c r="B1445" s="105"/>
      <c r="C1445" s="105"/>
      <c r="D1445" s="105"/>
      <c r="E1445" s="105"/>
      <c r="F1445" s="105"/>
      <c r="G1445" s="105"/>
      <c r="H1445" s="105"/>
      <c r="I1445" s="105"/>
    </row>
    <row r="1446" spans="1:9" x14ac:dyDescent="0.2">
      <c r="A1446" s="105"/>
      <c r="B1446" s="105"/>
      <c r="C1446" s="105"/>
      <c r="D1446" s="105"/>
      <c r="E1446" s="105"/>
      <c r="F1446" s="105"/>
      <c r="G1446" s="105"/>
      <c r="H1446" s="105"/>
      <c r="I1446" s="105"/>
    </row>
    <row r="1447" spans="1:9" x14ac:dyDescent="0.2">
      <c r="A1447" s="105"/>
      <c r="B1447" s="105"/>
      <c r="C1447" s="105"/>
      <c r="D1447" s="105"/>
      <c r="E1447" s="105"/>
      <c r="F1447" s="105"/>
      <c r="G1447" s="105"/>
      <c r="H1447" s="105"/>
      <c r="I1447" s="105"/>
    </row>
    <row r="1448" spans="1:9" x14ac:dyDescent="0.2">
      <c r="A1448" s="105"/>
      <c r="B1448" s="105"/>
      <c r="C1448" s="105"/>
      <c r="D1448" s="105"/>
      <c r="E1448" s="105"/>
      <c r="F1448" s="105"/>
      <c r="G1448" s="105"/>
      <c r="H1448" s="105"/>
      <c r="I1448" s="105"/>
    </row>
    <row r="1449" spans="1:9" x14ac:dyDescent="0.2">
      <c r="A1449" s="105"/>
      <c r="B1449" s="105"/>
      <c r="C1449" s="105"/>
      <c r="D1449" s="105"/>
      <c r="E1449" s="105"/>
      <c r="F1449" s="105"/>
      <c r="G1449" s="105"/>
      <c r="H1449" s="105"/>
      <c r="I1449" s="105"/>
    </row>
    <row r="1450" spans="1:9" x14ac:dyDescent="0.2">
      <c r="A1450" s="105"/>
      <c r="B1450" s="105"/>
      <c r="C1450" s="105"/>
      <c r="D1450" s="105"/>
      <c r="E1450" s="105"/>
      <c r="F1450" s="105"/>
      <c r="G1450" s="105"/>
      <c r="H1450" s="105"/>
      <c r="I1450" s="105"/>
    </row>
    <row r="1451" spans="1:9" x14ac:dyDescent="0.2">
      <c r="A1451" s="105"/>
      <c r="B1451" s="105"/>
      <c r="C1451" s="105"/>
      <c r="D1451" s="105"/>
      <c r="E1451" s="105"/>
      <c r="F1451" s="105"/>
      <c r="G1451" s="105"/>
      <c r="H1451" s="105"/>
      <c r="I1451" s="105"/>
    </row>
    <row r="1452" spans="1:9" x14ac:dyDescent="0.2">
      <c r="A1452" s="105"/>
      <c r="B1452" s="105"/>
      <c r="C1452" s="105"/>
      <c r="D1452" s="105"/>
      <c r="E1452" s="105"/>
      <c r="F1452" s="105"/>
      <c r="G1452" s="105"/>
      <c r="H1452" s="105"/>
      <c r="I1452" s="105"/>
    </row>
    <row r="1453" spans="1:9" x14ac:dyDescent="0.2">
      <c r="A1453" s="105"/>
      <c r="B1453" s="105"/>
      <c r="C1453" s="105"/>
      <c r="D1453" s="105"/>
      <c r="E1453" s="105"/>
      <c r="F1453" s="105"/>
      <c r="G1453" s="105"/>
      <c r="H1453" s="105"/>
      <c r="I1453" s="105"/>
    </row>
    <row r="1454" spans="1:9" x14ac:dyDescent="0.2">
      <c r="A1454" s="105"/>
      <c r="B1454" s="105"/>
      <c r="C1454" s="105"/>
      <c r="D1454" s="105"/>
      <c r="E1454" s="105"/>
      <c r="F1454" s="105"/>
      <c r="G1454" s="105"/>
      <c r="H1454" s="105"/>
      <c r="I1454" s="105"/>
    </row>
    <row r="1455" spans="1:9" x14ac:dyDescent="0.2">
      <c r="A1455" s="105"/>
      <c r="B1455" s="105"/>
      <c r="C1455" s="105"/>
      <c r="D1455" s="105"/>
      <c r="E1455" s="105"/>
      <c r="F1455" s="105"/>
      <c r="G1455" s="105"/>
      <c r="H1455" s="105"/>
      <c r="I1455" s="105"/>
    </row>
    <row r="1456" spans="1:9" x14ac:dyDescent="0.2">
      <c r="A1456" s="105"/>
      <c r="B1456" s="105"/>
      <c r="C1456" s="105"/>
      <c r="D1456" s="105"/>
      <c r="E1456" s="105"/>
      <c r="F1456" s="105"/>
      <c r="G1456" s="105"/>
      <c r="H1456" s="105"/>
      <c r="I1456" s="105"/>
    </row>
    <row r="1457" spans="1:9" x14ac:dyDescent="0.2">
      <c r="A1457" s="105"/>
      <c r="B1457" s="105"/>
      <c r="C1457" s="105"/>
      <c r="D1457" s="105"/>
      <c r="E1457" s="105"/>
      <c r="F1457" s="105"/>
      <c r="G1457" s="105"/>
      <c r="H1457" s="105"/>
      <c r="I1457" s="105"/>
    </row>
    <row r="1458" spans="1:9" x14ac:dyDescent="0.2">
      <c r="A1458" s="105"/>
      <c r="B1458" s="105"/>
      <c r="C1458" s="105"/>
      <c r="D1458" s="105"/>
      <c r="E1458" s="105"/>
      <c r="F1458" s="105"/>
      <c r="G1458" s="105"/>
      <c r="H1458" s="105"/>
      <c r="I1458" s="105"/>
    </row>
    <row r="1459" spans="1:9" x14ac:dyDescent="0.2">
      <c r="A1459" s="105"/>
      <c r="B1459" s="105"/>
      <c r="C1459" s="105"/>
      <c r="D1459" s="105"/>
      <c r="E1459" s="105"/>
      <c r="F1459" s="105"/>
      <c r="G1459" s="105"/>
      <c r="H1459" s="105"/>
      <c r="I1459" s="105"/>
    </row>
    <row r="1460" spans="1:9" x14ac:dyDescent="0.2">
      <c r="A1460" s="105"/>
      <c r="B1460" s="105"/>
      <c r="C1460" s="105"/>
      <c r="D1460" s="105"/>
      <c r="E1460" s="105"/>
      <c r="F1460" s="105"/>
      <c r="G1460" s="105"/>
      <c r="H1460" s="105"/>
      <c r="I1460" s="105"/>
    </row>
    <row r="1461" spans="1:9" x14ac:dyDescent="0.2">
      <c r="A1461" s="105"/>
      <c r="B1461" s="105"/>
      <c r="C1461" s="105"/>
      <c r="D1461" s="105"/>
      <c r="E1461" s="105"/>
      <c r="F1461" s="105"/>
      <c r="G1461" s="105"/>
      <c r="H1461" s="105"/>
      <c r="I1461" s="105"/>
    </row>
    <row r="1462" spans="1:9" x14ac:dyDescent="0.2">
      <c r="A1462" s="105"/>
      <c r="B1462" s="105"/>
      <c r="C1462" s="105"/>
      <c r="D1462" s="105"/>
      <c r="E1462" s="105"/>
      <c r="F1462" s="105"/>
      <c r="G1462" s="105"/>
      <c r="H1462" s="105"/>
      <c r="I1462" s="105"/>
    </row>
    <row r="1463" spans="1:9" x14ac:dyDescent="0.2">
      <c r="A1463" s="105"/>
      <c r="B1463" s="105"/>
      <c r="C1463" s="105"/>
      <c r="D1463" s="105"/>
      <c r="E1463" s="105"/>
      <c r="F1463" s="105"/>
      <c r="G1463" s="105"/>
      <c r="H1463" s="105"/>
      <c r="I1463" s="105"/>
    </row>
    <row r="1464" spans="1:9" x14ac:dyDescent="0.2">
      <c r="A1464" s="105"/>
      <c r="B1464" s="105"/>
      <c r="C1464" s="105"/>
      <c r="D1464" s="105"/>
      <c r="E1464" s="105"/>
      <c r="F1464" s="105"/>
      <c r="G1464" s="105"/>
      <c r="H1464" s="105"/>
      <c r="I1464" s="105"/>
    </row>
    <row r="1465" spans="1:9" x14ac:dyDescent="0.2">
      <c r="A1465" s="105"/>
      <c r="B1465" s="105"/>
      <c r="C1465" s="105"/>
      <c r="D1465" s="105"/>
      <c r="E1465" s="105"/>
      <c r="F1465" s="105"/>
      <c r="G1465" s="105"/>
      <c r="H1465" s="105"/>
      <c r="I1465" s="105"/>
    </row>
    <row r="1466" spans="1:9" x14ac:dyDescent="0.2">
      <c r="A1466" s="105"/>
      <c r="B1466" s="105"/>
      <c r="C1466" s="105"/>
      <c r="D1466" s="105"/>
      <c r="E1466" s="105"/>
      <c r="F1466" s="105"/>
      <c r="G1466" s="105"/>
      <c r="H1466" s="105"/>
      <c r="I1466" s="105"/>
    </row>
    <row r="1467" spans="1:9" x14ac:dyDescent="0.2">
      <c r="A1467" s="105"/>
      <c r="B1467" s="105"/>
      <c r="C1467" s="105"/>
      <c r="D1467" s="105"/>
      <c r="E1467" s="105"/>
      <c r="F1467" s="105"/>
      <c r="G1467" s="105"/>
      <c r="H1467" s="105"/>
      <c r="I1467" s="105"/>
    </row>
    <row r="1468" spans="1:9" x14ac:dyDescent="0.2">
      <c r="A1468" s="105"/>
      <c r="B1468" s="105"/>
      <c r="C1468" s="105"/>
      <c r="D1468" s="105"/>
      <c r="E1468" s="105"/>
      <c r="F1468" s="105"/>
      <c r="G1468" s="105"/>
      <c r="H1468" s="105"/>
      <c r="I1468" s="105"/>
    </row>
    <row r="1469" spans="1:9" x14ac:dyDescent="0.2">
      <c r="A1469" s="105"/>
      <c r="B1469" s="105"/>
      <c r="C1469" s="105"/>
      <c r="D1469" s="105"/>
      <c r="E1469" s="105"/>
      <c r="F1469" s="105"/>
      <c r="G1469" s="105"/>
      <c r="H1469" s="105"/>
      <c r="I1469" s="105"/>
    </row>
    <row r="1470" spans="1:9" x14ac:dyDescent="0.2">
      <c r="A1470" s="105"/>
      <c r="B1470" s="105"/>
      <c r="C1470" s="105"/>
      <c r="D1470" s="105"/>
      <c r="E1470" s="105"/>
      <c r="F1470" s="105"/>
      <c r="G1470" s="105"/>
      <c r="H1470" s="105"/>
      <c r="I1470" s="105"/>
    </row>
    <row r="1471" spans="1:9" x14ac:dyDescent="0.2">
      <c r="A1471" s="105"/>
      <c r="B1471" s="105"/>
      <c r="C1471" s="105"/>
      <c r="D1471" s="105"/>
      <c r="E1471" s="105"/>
      <c r="F1471" s="105"/>
      <c r="G1471" s="105"/>
      <c r="H1471" s="105"/>
      <c r="I1471" s="105"/>
    </row>
    <row r="1472" spans="1:9" x14ac:dyDescent="0.2">
      <c r="A1472" s="105"/>
      <c r="B1472" s="105"/>
      <c r="C1472" s="105"/>
      <c r="D1472" s="105"/>
      <c r="E1472" s="105"/>
      <c r="F1472" s="105"/>
      <c r="G1472" s="105"/>
      <c r="H1472" s="105"/>
      <c r="I1472" s="105"/>
    </row>
    <row r="1473" spans="1:9" x14ac:dyDescent="0.2">
      <c r="A1473" s="105"/>
      <c r="B1473" s="105"/>
      <c r="C1473" s="105"/>
      <c r="D1473" s="105"/>
      <c r="E1473" s="105"/>
      <c r="F1473" s="105"/>
      <c r="G1473" s="105"/>
      <c r="H1473" s="105"/>
      <c r="I1473" s="105"/>
    </row>
    <row r="1474" spans="1:9" x14ac:dyDescent="0.2">
      <c r="A1474" s="105"/>
      <c r="B1474" s="105"/>
      <c r="C1474" s="105"/>
      <c r="D1474" s="105"/>
      <c r="E1474" s="105"/>
      <c r="F1474" s="105"/>
      <c r="G1474" s="105"/>
      <c r="H1474" s="105"/>
      <c r="I1474" s="105"/>
    </row>
    <row r="1475" spans="1:9" x14ac:dyDescent="0.2">
      <c r="A1475" s="105"/>
      <c r="B1475" s="105"/>
      <c r="C1475" s="105"/>
      <c r="D1475" s="105"/>
      <c r="E1475" s="105"/>
      <c r="F1475" s="105"/>
      <c r="G1475" s="105"/>
      <c r="H1475" s="105"/>
      <c r="I1475" s="105"/>
    </row>
    <row r="1476" spans="1:9" x14ac:dyDescent="0.2">
      <c r="A1476" s="105"/>
      <c r="B1476" s="105"/>
      <c r="C1476" s="105"/>
      <c r="D1476" s="105"/>
      <c r="E1476" s="105"/>
      <c r="F1476" s="105"/>
      <c r="G1476" s="105"/>
      <c r="H1476" s="105"/>
      <c r="I1476" s="105"/>
    </row>
    <row r="1477" spans="1:9" x14ac:dyDescent="0.2">
      <c r="A1477" s="105"/>
      <c r="B1477" s="105"/>
      <c r="C1477" s="105"/>
      <c r="D1477" s="105"/>
      <c r="E1477" s="105"/>
      <c r="F1477" s="105"/>
      <c r="G1477" s="105"/>
      <c r="H1477" s="105"/>
      <c r="I1477" s="105"/>
    </row>
    <row r="1478" spans="1:9" x14ac:dyDescent="0.2">
      <c r="A1478" s="105"/>
      <c r="B1478" s="105"/>
      <c r="C1478" s="105"/>
      <c r="D1478" s="105"/>
      <c r="E1478" s="105"/>
      <c r="F1478" s="105"/>
      <c r="G1478" s="105"/>
      <c r="H1478" s="105"/>
      <c r="I1478" s="105"/>
    </row>
    <row r="1479" spans="1:9" x14ac:dyDescent="0.2">
      <c r="A1479" s="105"/>
      <c r="B1479" s="105"/>
      <c r="C1479" s="105"/>
      <c r="D1479" s="105"/>
      <c r="E1479" s="105"/>
      <c r="F1479" s="105"/>
      <c r="G1479" s="105"/>
      <c r="H1479" s="105"/>
      <c r="I1479" s="105"/>
    </row>
    <row r="1480" spans="1:9" x14ac:dyDescent="0.2">
      <c r="A1480" s="105"/>
      <c r="B1480" s="105"/>
      <c r="C1480" s="105"/>
      <c r="D1480" s="105"/>
      <c r="E1480" s="105"/>
      <c r="F1480" s="105"/>
      <c r="G1480" s="105"/>
      <c r="H1480" s="105"/>
      <c r="I1480" s="105"/>
    </row>
    <row r="1481" spans="1:9" x14ac:dyDescent="0.2">
      <c r="A1481" s="105"/>
      <c r="B1481" s="105"/>
      <c r="C1481" s="105"/>
      <c r="D1481" s="105"/>
      <c r="E1481" s="105"/>
      <c r="F1481" s="105"/>
      <c r="G1481" s="105"/>
      <c r="H1481" s="105"/>
      <c r="I1481" s="105"/>
    </row>
    <row r="1482" spans="1:9" x14ac:dyDescent="0.2">
      <c r="A1482" s="105"/>
      <c r="B1482" s="105"/>
      <c r="C1482" s="105"/>
      <c r="D1482" s="105"/>
      <c r="E1482" s="105"/>
      <c r="F1482" s="105"/>
      <c r="G1482" s="105"/>
      <c r="H1482" s="105"/>
      <c r="I1482" s="105"/>
    </row>
    <row r="1483" spans="1:9" x14ac:dyDescent="0.2">
      <c r="A1483" s="105"/>
      <c r="B1483" s="105"/>
      <c r="C1483" s="105"/>
      <c r="D1483" s="105"/>
      <c r="E1483" s="105"/>
      <c r="F1483" s="105"/>
      <c r="G1483" s="105"/>
      <c r="H1483" s="105"/>
      <c r="I1483" s="105"/>
    </row>
    <row r="1484" spans="1:9" x14ac:dyDescent="0.2">
      <c r="A1484" s="105"/>
      <c r="B1484" s="105"/>
      <c r="C1484" s="105"/>
      <c r="D1484" s="105"/>
      <c r="E1484" s="105"/>
      <c r="F1484" s="105"/>
      <c r="G1484" s="105"/>
      <c r="H1484" s="105"/>
      <c r="I1484" s="105"/>
    </row>
    <row r="1485" spans="1:9" x14ac:dyDescent="0.2">
      <c r="A1485" s="105"/>
      <c r="B1485" s="105"/>
      <c r="C1485" s="105"/>
      <c r="D1485" s="105"/>
      <c r="E1485" s="105"/>
      <c r="F1485" s="105"/>
      <c r="G1485" s="105"/>
      <c r="H1485" s="105"/>
      <c r="I1485" s="105"/>
    </row>
    <row r="1486" spans="1:9" x14ac:dyDescent="0.2">
      <c r="A1486" s="105"/>
      <c r="B1486" s="105"/>
      <c r="C1486" s="105"/>
      <c r="D1486" s="105"/>
      <c r="E1486" s="105"/>
      <c r="F1486" s="105"/>
      <c r="G1486" s="105"/>
      <c r="H1486" s="105"/>
      <c r="I1486" s="105"/>
    </row>
    <row r="1487" spans="1:9" x14ac:dyDescent="0.2">
      <c r="A1487" s="105"/>
      <c r="B1487" s="105"/>
      <c r="C1487" s="105"/>
      <c r="D1487" s="105"/>
      <c r="E1487" s="105"/>
      <c r="F1487" s="105"/>
      <c r="G1487" s="105"/>
      <c r="H1487" s="105"/>
      <c r="I1487" s="105"/>
    </row>
    <row r="1488" spans="1:9" x14ac:dyDescent="0.2">
      <c r="A1488" s="105"/>
      <c r="B1488" s="105"/>
      <c r="C1488" s="105"/>
      <c r="D1488" s="105"/>
      <c r="E1488" s="105"/>
      <c r="F1488" s="105"/>
      <c r="G1488" s="105"/>
      <c r="H1488" s="105"/>
      <c r="I1488" s="105"/>
    </row>
    <row r="1489" spans="1:9" x14ac:dyDescent="0.2">
      <c r="A1489" s="105"/>
      <c r="B1489" s="105"/>
      <c r="C1489" s="105"/>
      <c r="D1489" s="105"/>
      <c r="E1489" s="105"/>
      <c r="F1489" s="105"/>
      <c r="G1489" s="105"/>
      <c r="H1489" s="105"/>
      <c r="I1489" s="105"/>
    </row>
    <row r="1490" spans="1:9" x14ac:dyDescent="0.2">
      <c r="A1490" s="105"/>
      <c r="B1490" s="105"/>
      <c r="C1490" s="105"/>
      <c r="D1490" s="105"/>
      <c r="E1490" s="105"/>
      <c r="F1490" s="105"/>
      <c r="G1490" s="105"/>
      <c r="H1490" s="105"/>
      <c r="I1490" s="105"/>
    </row>
    <row r="1491" spans="1:9" x14ac:dyDescent="0.2">
      <c r="A1491" s="105"/>
      <c r="B1491" s="105"/>
      <c r="C1491" s="105"/>
      <c r="D1491" s="105"/>
      <c r="E1491" s="105"/>
      <c r="F1491" s="105"/>
      <c r="G1491" s="105"/>
      <c r="H1491" s="105"/>
      <c r="I1491" s="105"/>
    </row>
    <row r="1492" spans="1:9" x14ac:dyDescent="0.2">
      <c r="A1492" s="105"/>
      <c r="B1492" s="105"/>
      <c r="C1492" s="105"/>
      <c r="D1492" s="105"/>
      <c r="E1492" s="105"/>
      <c r="F1492" s="105"/>
      <c r="G1492" s="105"/>
      <c r="H1492" s="105"/>
      <c r="I1492" s="105"/>
    </row>
    <row r="1493" spans="1:9" x14ac:dyDescent="0.2">
      <c r="A1493" s="105"/>
      <c r="B1493" s="105"/>
      <c r="C1493" s="105"/>
      <c r="D1493" s="105"/>
      <c r="E1493" s="105"/>
      <c r="F1493" s="105"/>
      <c r="G1493" s="105"/>
      <c r="H1493" s="105"/>
      <c r="I1493" s="105"/>
    </row>
    <row r="1494" spans="1:9" x14ac:dyDescent="0.2">
      <c r="A1494" s="105"/>
      <c r="B1494" s="105"/>
      <c r="C1494" s="105"/>
      <c r="D1494" s="105"/>
      <c r="E1494" s="105"/>
      <c r="F1494" s="105"/>
      <c r="G1494" s="105"/>
      <c r="H1494" s="105"/>
      <c r="I1494" s="105"/>
    </row>
    <row r="1495" spans="1:9" x14ac:dyDescent="0.2">
      <c r="A1495" s="105"/>
      <c r="B1495" s="105"/>
      <c r="C1495" s="105"/>
      <c r="D1495" s="105"/>
      <c r="E1495" s="105"/>
      <c r="F1495" s="105"/>
      <c r="G1495" s="105"/>
      <c r="H1495" s="105"/>
      <c r="I1495" s="105"/>
    </row>
    <row r="1496" spans="1:9" x14ac:dyDescent="0.2">
      <c r="A1496" s="105"/>
      <c r="B1496" s="105"/>
      <c r="C1496" s="105"/>
      <c r="D1496" s="105"/>
      <c r="E1496" s="105"/>
      <c r="F1496" s="105"/>
      <c r="G1496" s="105"/>
      <c r="H1496" s="105"/>
      <c r="I1496" s="105"/>
    </row>
    <row r="1497" spans="1:9" x14ac:dyDescent="0.2">
      <c r="A1497" s="105"/>
      <c r="B1497" s="105"/>
      <c r="C1497" s="105"/>
      <c r="D1497" s="105"/>
      <c r="E1497" s="105"/>
      <c r="F1497" s="105"/>
      <c r="G1497" s="105"/>
      <c r="H1497" s="105"/>
      <c r="I1497" s="105"/>
    </row>
    <row r="1498" spans="1:9" x14ac:dyDescent="0.2">
      <c r="A1498" s="105"/>
      <c r="B1498" s="105"/>
      <c r="C1498" s="105"/>
      <c r="D1498" s="105"/>
      <c r="E1498" s="105"/>
      <c r="F1498" s="105"/>
      <c r="G1498" s="105"/>
      <c r="H1498" s="105"/>
      <c r="I1498" s="105"/>
    </row>
    <row r="1499" spans="1:9" x14ac:dyDescent="0.2">
      <c r="A1499" s="105"/>
      <c r="B1499" s="105"/>
      <c r="C1499" s="105"/>
      <c r="D1499" s="105"/>
      <c r="E1499" s="105"/>
      <c r="F1499" s="105"/>
      <c r="G1499" s="105"/>
      <c r="H1499" s="105"/>
      <c r="I1499" s="105"/>
    </row>
    <row r="1500" spans="1:9" x14ac:dyDescent="0.2">
      <c r="A1500" s="105"/>
      <c r="B1500" s="105"/>
      <c r="C1500" s="105"/>
      <c r="D1500" s="105"/>
      <c r="E1500" s="105"/>
      <c r="F1500" s="105"/>
      <c r="G1500" s="105"/>
      <c r="H1500" s="105"/>
      <c r="I1500" s="105"/>
    </row>
    <row r="1501" spans="1:9" x14ac:dyDescent="0.2">
      <c r="A1501" s="105"/>
      <c r="B1501" s="105"/>
      <c r="C1501" s="105"/>
      <c r="D1501" s="105"/>
      <c r="E1501" s="105"/>
      <c r="F1501" s="105"/>
      <c r="G1501" s="105"/>
      <c r="H1501" s="105"/>
      <c r="I1501" s="105"/>
    </row>
    <row r="1502" spans="1:9" x14ac:dyDescent="0.2">
      <c r="A1502" s="105"/>
      <c r="B1502" s="105"/>
      <c r="C1502" s="105"/>
      <c r="D1502" s="105"/>
      <c r="E1502" s="105"/>
      <c r="F1502" s="105"/>
      <c r="G1502" s="105"/>
      <c r="H1502" s="105"/>
      <c r="I1502" s="105"/>
    </row>
    <row r="1503" spans="1:9" x14ac:dyDescent="0.2">
      <c r="A1503" s="105"/>
      <c r="B1503" s="105"/>
      <c r="C1503" s="105"/>
      <c r="D1503" s="105"/>
      <c r="E1503" s="105"/>
      <c r="F1503" s="105"/>
      <c r="G1503" s="105"/>
      <c r="H1503" s="105"/>
      <c r="I1503" s="105"/>
    </row>
    <row r="1504" spans="1:9" x14ac:dyDescent="0.2">
      <c r="A1504" s="105"/>
      <c r="B1504" s="105"/>
      <c r="C1504" s="105"/>
      <c r="D1504" s="105"/>
      <c r="E1504" s="105"/>
      <c r="F1504" s="105"/>
      <c r="G1504" s="105"/>
      <c r="H1504" s="105"/>
      <c r="I1504" s="105"/>
    </row>
    <row r="1505" spans="1:9" x14ac:dyDescent="0.2">
      <c r="A1505" s="105"/>
      <c r="B1505" s="105"/>
      <c r="C1505" s="105"/>
      <c r="D1505" s="105"/>
      <c r="E1505" s="105"/>
      <c r="F1505" s="105"/>
      <c r="G1505" s="105"/>
      <c r="H1505" s="105"/>
      <c r="I1505" s="105"/>
    </row>
    <row r="1506" spans="1:9" x14ac:dyDescent="0.2">
      <c r="A1506" s="105"/>
      <c r="B1506" s="105"/>
      <c r="C1506" s="105"/>
      <c r="D1506" s="105"/>
      <c r="E1506" s="105"/>
      <c r="F1506" s="105"/>
      <c r="G1506" s="105"/>
      <c r="H1506" s="105"/>
      <c r="I1506" s="105"/>
    </row>
    <row r="1507" spans="1:9" x14ac:dyDescent="0.2">
      <c r="A1507" s="105"/>
      <c r="B1507" s="105"/>
      <c r="C1507" s="105"/>
      <c r="D1507" s="105"/>
      <c r="E1507" s="105"/>
      <c r="F1507" s="105"/>
      <c r="G1507" s="105"/>
      <c r="H1507" s="105"/>
      <c r="I1507" s="105"/>
    </row>
    <row r="1508" spans="1:9" x14ac:dyDescent="0.2">
      <c r="A1508" s="105"/>
      <c r="B1508" s="105"/>
      <c r="C1508" s="105"/>
      <c r="D1508" s="105"/>
      <c r="E1508" s="105"/>
      <c r="F1508" s="105"/>
      <c r="G1508" s="105"/>
      <c r="H1508" s="105"/>
      <c r="I1508" s="105"/>
    </row>
    <row r="1509" spans="1:9" x14ac:dyDescent="0.2">
      <c r="A1509" s="105"/>
      <c r="B1509" s="105"/>
      <c r="C1509" s="105"/>
      <c r="D1509" s="105"/>
      <c r="E1509" s="105"/>
      <c r="F1509" s="105"/>
      <c r="G1509" s="105"/>
      <c r="H1509" s="105"/>
      <c r="I1509" s="105"/>
    </row>
    <row r="1510" spans="1:9" x14ac:dyDescent="0.2">
      <c r="A1510" s="105"/>
      <c r="B1510" s="105"/>
      <c r="C1510" s="105"/>
      <c r="D1510" s="105"/>
      <c r="E1510" s="105"/>
      <c r="F1510" s="105"/>
      <c r="G1510" s="105"/>
      <c r="H1510" s="105"/>
      <c r="I1510" s="105"/>
    </row>
    <row r="1511" spans="1:9" x14ac:dyDescent="0.2">
      <c r="A1511" s="105"/>
      <c r="B1511" s="105"/>
      <c r="C1511" s="105"/>
      <c r="D1511" s="105"/>
      <c r="E1511" s="105"/>
      <c r="F1511" s="105"/>
      <c r="G1511" s="105"/>
      <c r="H1511" s="105"/>
      <c r="I1511" s="105"/>
    </row>
    <row r="1512" spans="1:9" x14ac:dyDescent="0.2">
      <c r="A1512" s="105"/>
      <c r="B1512" s="105"/>
      <c r="C1512" s="105"/>
      <c r="D1512" s="105"/>
      <c r="E1512" s="105"/>
      <c r="F1512" s="105"/>
      <c r="G1512" s="105"/>
      <c r="H1512" s="105"/>
      <c r="I1512" s="105"/>
    </row>
    <row r="1513" spans="1:9" x14ac:dyDescent="0.2">
      <c r="A1513" s="105"/>
      <c r="B1513" s="105"/>
      <c r="C1513" s="105"/>
      <c r="D1513" s="105"/>
      <c r="E1513" s="105"/>
      <c r="F1513" s="105"/>
      <c r="G1513" s="105"/>
      <c r="H1513" s="105"/>
      <c r="I1513" s="105"/>
    </row>
    <row r="1514" spans="1:9" x14ac:dyDescent="0.2">
      <c r="A1514" s="105"/>
      <c r="B1514" s="105"/>
      <c r="C1514" s="105"/>
      <c r="D1514" s="105"/>
      <c r="E1514" s="105"/>
      <c r="F1514" s="105"/>
      <c r="G1514" s="105"/>
      <c r="H1514" s="105"/>
      <c r="I1514" s="105"/>
    </row>
    <row r="1515" spans="1:9" x14ac:dyDescent="0.2">
      <c r="A1515" s="105"/>
      <c r="B1515" s="105"/>
      <c r="C1515" s="105"/>
      <c r="D1515" s="105"/>
      <c r="E1515" s="105"/>
      <c r="F1515" s="105"/>
      <c r="G1515" s="105"/>
      <c r="H1515" s="105"/>
      <c r="I1515" s="105"/>
    </row>
    <row r="1516" spans="1:9" x14ac:dyDescent="0.2">
      <c r="A1516" s="105"/>
      <c r="B1516" s="105"/>
      <c r="C1516" s="105"/>
      <c r="D1516" s="105"/>
      <c r="E1516" s="105"/>
      <c r="F1516" s="105"/>
      <c r="G1516" s="105"/>
      <c r="H1516" s="105"/>
      <c r="I1516" s="105"/>
    </row>
    <row r="1517" spans="1:9" x14ac:dyDescent="0.2">
      <c r="A1517" s="105"/>
      <c r="B1517" s="105"/>
      <c r="C1517" s="105"/>
      <c r="D1517" s="105"/>
      <c r="E1517" s="105"/>
      <c r="F1517" s="105"/>
      <c r="G1517" s="105"/>
      <c r="H1517" s="105"/>
      <c r="I1517" s="105"/>
    </row>
    <row r="1518" spans="1:9" x14ac:dyDescent="0.2">
      <c r="A1518" s="105"/>
      <c r="B1518" s="105"/>
      <c r="C1518" s="105"/>
      <c r="D1518" s="105"/>
      <c r="E1518" s="105"/>
      <c r="F1518" s="105"/>
      <c r="G1518" s="105"/>
      <c r="H1518" s="105"/>
      <c r="I1518" s="105"/>
    </row>
    <row r="1519" spans="1:9" x14ac:dyDescent="0.2">
      <c r="A1519" s="105"/>
      <c r="B1519" s="105"/>
      <c r="C1519" s="105"/>
      <c r="D1519" s="105"/>
      <c r="E1519" s="105"/>
      <c r="F1519" s="105"/>
      <c r="G1519" s="105"/>
      <c r="H1519" s="105"/>
      <c r="I1519" s="105"/>
    </row>
    <row r="1520" spans="1:9" x14ac:dyDescent="0.2">
      <c r="A1520" s="105"/>
      <c r="B1520" s="105"/>
      <c r="C1520" s="105"/>
      <c r="D1520" s="105"/>
      <c r="E1520" s="105"/>
      <c r="F1520" s="105"/>
      <c r="G1520" s="105"/>
      <c r="H1520" s="105"/>
      <c r="I1520" s="105"/>
    </row>
    <row r="1521" spans="1:9" x14ac:dyDescent="0.2">
      <c r="A1521" s="105"/>
      <c r="B1521" s="105"/>
      <c r="C1521" s="105"/>
      <c r="D1521" s="105"/>
      <c r="E1521" s="105"/>
      <c r="F1521" s="105"/>
      <c r="G1521" s="105"/>
      <c r="H1521" s="105"/>
      <c r="I1521" s="105"/>
    </row>
    <row r="1522" spans="1:9" x14ac:dyDescent="0.2">
      <c r="A1522" s="105"/>
      <c r="B1522" s="105"/>
      <c r="C1522" s="105"/>
      <c r="D1522" s="105"/>
      <c r="E1522" s="105"/>
      <c r="F1522" s="105"/>
      <c r="G1522" s="105"/>
      <c r="H1522" s="105"/>
      <c r="I1522" s="105"/>
    </row>
    <row r="1523" spans="1:9" x14ac:dyDescent="0.2">
      <c r="A1523" s="105"/>
      <c r="B1523" s="105"/>
      <c r="C1523" s="105"/>
      <c r="D1523" s="105"/>
      <c r="E1523" s="105"/>
      <c r="F1523" s="105"/>
      <c r="G1523" s="105"/>
      <c r="H1523" s="105"/>
      <c r="I1523" s="105"/>
    </row>
    <row r="1524" spans="1:9" x14ac:dyDescent="0.2">
      <c r="A1524" s="105"/>
      <c r="B1524" s="105"/>
      <c r="C1524" s="105"/>
      <c r="D1524" s="105"/>
      <c r="E1524" s="105"/>
      <c r="F1524" s="105"/>
      <c r="G1524" s="105"/>
      <c r="H1524" s="105"/>
      <c r="I1524" s="105"/>
    </row>
    <row r="1525" spans="1:9" x14ac:dyDescent="0.2">
      <c r="A1525" s="105"/>
      <c r="B1525" s="105"/>
      <c r="C1525" s="105"/>
      <c r="D1525" s="105"/>
      <c r="E1525" s="105"/>
      <c r="F1525" s="105"/>
      <c r="G1525" s="105"/>
      <c r="H1525" s="105"/>
      <c r="I1525" s="105"/>
    </row>
    <row r="1526" spans="1:9" x14ac:dyDescent="0.2">
      <c r="A1526" s="105"/>
      <c r="B1526" s="105"/>
      <c r="C1526" s="105"/>
      <c r="D1526" s="105"/>
      <c r="E1526" s="105"/>
      <c r="F1526" s="105"/>
      <c r="G1526" s="105"/>
      <c r="H1526" s="105"/>
      <c r="I1526" s="105"/>
    </row>
    <row r="1527" spans="1:9" x14ac:dyDescent="0.2">
      <c r="A1527" s="105"/>
      <c r="B1527" s="105"/>
      <c r="C1527" s="105"/>
      <c r="D1527" s="105"/>
      <c r="E1527" s="105"/>
      <c r="F1527" s="105"/>
      <c r="G1527" s="105"/>
      <c r="H1527" s="105"/>
      <c r="I1527" s="105"/>
    </row>
    <row r="1528" spans="1:9" x14ac:dyDescent="0.2">
      <c r="A1528" s="105"/>
      <c r="B1528" s="105"/>
      <c r="C1528" s="105"/>
      <c r="D1528" s="105"/>
      <c r="E1528" s="105"/>
      <c r="F1528" s="105"/>
      <c r="G1528" s="105"/>
      <c r="H1528" s="105"/>
      <c r="I1528" s="105"/>
    </row>
    <row r="1529" spans="1:9" x14ac:dyDescent="0.2">
      <c r="A1529" s="105"/>
      <c r="B1529" s="105"/>
      <c r="C1529" s="105"/>
      <c r="D1529" s="105"/>
      <c r="E1529" s="105"/>
      <c r="F1529" s="105"/>
      <c r="G1529" s="105"/>
      <c r="H1529" s="105"/>
      <c r="I1529" s="105"/>
    </row>
    <row r="1530" spans="1:9" x14ac:dyDescent="0.2">
      <c r="A1530" s="105"/>
      <c r="B1530" s="105"/>
      <c r="C1530" s="105"/>
      <c r="D1530" s="105"/>
      <c r="E1530" s="105"/>
      <c r="F1530" s="105"/>
      <c r="G1530" s="105"/>
      <c r="H1530" s="105"/>
      <c r="I1530" s="105"/>
    </row>
    <row r="1531" spans="1:9" x14ac:dyDescent="0.2">
      <c r="A1531" s="105"/>
      <c r="B1531" s="105"/>
      <c r="C1531" s="105"/>
      <c r="D1531" s="105"/>
      <c r="E1531" s="105"/>
      <c r="F1531" s="105"/>
      <c r="G1531" s="105"/>
      <c r="H1531" s="105"/>
      <c r="I1531" s="105"/>
    </row>
    <row r="1532" spans="1:9" x14ac:dyDescent="0.2">
      <c r="A1532" s="105"/>
      <c r="B1532" s="105"/>
      <c r="C1532" s="105"/>
      <c r="D1532" s="105"/>
      <c r="E1532" s="105"/>
      <c r="F1532" s="105"/>
      <c r="G1532" s="105"/>
      <c r="H1532" s="105"/>
      <c r="I1532" s="105"/>
    </row>
    <row r="1533" spans="1:9" x14ac:dyDescent="0.2">
      <c r="A1533" s="105"/>
      <c r="B1533" s="105"/>
      <c r="C1533" s="105"/>
      <c r="D1533" s="105"/>
      <c r="E1533" s="105"/>
      <c r="F1533" s="105"/>
      <c r="G1533" s="105"/>
      <c r="H1533" s="105"/>
      <c r="I1533" s="105"/>
    </row>
    <row r="1534" spans="1:9" x14ac:dyDescent="0.2">
      <c r="A1534" s="105"/>
      <c r="B1534" s="105"/>
      <c r="C1534" s="105"/>
      <c r="D1534" s="105"/>
      <c r="E1534" s="105"/>
      <c r="F1534" s="105"/>
      <c r="G1534" s="105"/>
      <c r="H1534" s="105"/>
      <c r="I1534" s="105"/>
    </row>
    <row r="1535" spans="1:9" x14ac:dyDescent="0.2">
      <c r="A1535" s="105"/>
      <c r="B1535" s="105"/>
      <c r="C1535" s="105"/>
      <c r="D1535" s="105"/>
      <c r="E1535" s="105"/>
      <c r="F1535" s="105"/>
      <c r="G1535" s="105"/>
      <c r="H1535" s="105"/>
      <c r="I1535" s="105"/>
    </row>
    <row r="1536" spans="1:9" x14ac:dyDescent="0.2">
      <c r="A1536" s="105"/>
      <c r="B1536" s="105"/>
      <c r="C1536" s="105"/>
      <c r="D1536" s="105"/>
      <c r="E1536" s="105"/>
      <c r="F1536" s="105"/>
      <c r="G1536" s="105"/>
      <c r="H1536" s="105"/>
      <c r="I1536" s="105"/>
    </row>
    <row r="1537" spans="1:9" x14ac:dyDescent="0.2">
      <c r="A1537" s="105"/>
      <c r="B1537" s="105"/>
      <c r="C1537" s="105"/>
      <c r="D1537" s="105"/>
      <c r="E1537" s="105"/>
      <c r="F1537" s="105"/>
      <c r="G1537" s="105"/>
      <c r="H1537" s="105"/>
      <c r="I1537" s="105"/>
    </row>
    <row r="1538" spans="1:9" x14ac:dyDescent="0.2">
      <c r="A1538" s="105"/>
      <c r="B1538" s="105"/>
      <c r="C1538" s="105"/>
      <c r="D1538" s="105"/>
      <c r="E1538" s="105"/>
      <c r="F1538" s="105"/>
      <c r="G1538" s="105"/>
      <c r="H1538" s="105"/>
      <c r="I1538" s="105"/>
    </row>
    <row r="1539" spans="1:9" x14ac:dyDescent="0.2">
      <c r="A1539" s="105"/>
      <c r="B1539" s="105"/>
      <c r="C1539" s="105"/>
      <c r="D1539" s="105"/>
      <c r="E1539" s="105"/>
      <c r="F1539" s="105"/>
      <c r="G1539" s="105"/>
      <c r="H1539" s="105"/>
      <c r="I1539" s="105"/>
    </row>
    <row r="1540" spans="1:9" x14ac:dyDescent="0.2">
      <c r="A1540" s="105"/>
      <c r="B1540" s="105"/>
      <c r="C1540" s="105"/>
      <c r="D1540" s="105"/>
      <c r="E1540" s="105"/>
      <c r="F1540" s="105"/>
      <c r="G1540" s="105"/>
      <c r="H1540" s="105"/>
      <c r="I1540" s="105"/>
    </row>
    <row r="1541" spans="1:9" x14ac:dyDescent="0.2">
      <c r="A1541" s="105"/>
      <c r="B1541" s="105"/>
      <c r="C1541" s="105"/>
      <c r="D1541" s="105"/>
      <c r="E1541" s="105"/>
      <c r="F1541" s="105"/>
      <c r="G1541" s="105"/>
      <c r="H1541" s="105"/>
      <c r="I1541" s="105"/>
    </row>
    <row r="1542" spans="1:9" x14ac:dyDescent="0.2">
      <c r="A1542" s="105"/>
      <c r="B1542" s="105"/>
      <c r="C1542" s="105"/>
      <c r="D1542" s="105"/>
      <c r="E1542" s="105"/>
      <c r="F1542" s="105"/>
      <c r="G1542" s="105"/>
      <c r="H1542" s="105"/>
      <c r="I1542" s="105"/>
    </row>
    <row r="1543" spans="1:9" x14ac:dyDescent="0.2">
      <c r="A1543" s="105"/>
      <c r="B1543" s="105"/>
      <c r="C1543" s="105"/>
      <c r="D1543" s="105"/>
      <c r="E1543" s="105"/>
      <c r="F1543" s="105"/>
      <c r="G1543" s="105"/>
      <c r="H1543" s="105"/>
      <c r="I1543" s="105"/>
    </row>
    <row r="1544" spans="1:9" x14ac:dyDescent="0.2">
      <c r="A1544" s="105"/>
      <c r="B1544" s="105"/>
      <c r="C1544" s="105"/>
      <c r="D1544" s="105"/>
      <c r="E1544" s="105"/>
      <c r="F1544" s="105"/>
      <c r="G1544" s="105"/>
      <c r="H1544" s="105"/>
      <c r="I1544" s="105"/>
    </row>
    <row r="1545" spans="1:9" x14ac:dyDescent="0.2">
      <c r="A1545" s="105"/>
      <c r="B1545" s="105"/>
      <c r="C1545" s="105"/>
      <c r="D1545" s="105"/>
      <c r="E1545" s="105"/>
      <c r="F1545" s="105"/>
      <c r="G1545" s="105"/>
      <c r="H1545" s="105"/>
      <c r="I1545" s="105"/>
    </row>
    <row r="1546" spans="1:9" x14ac:dyDescent="0.2">
      <c r="A1546" s="105"/>
      <c r="B1546" s="105"/>
      <c r="C1546" s="105"/>
      <c r="D1546" s="105"/>
      <c r="E1546" s="105"/>
      <c r="F1546" s="105"/>
      <c r="G1546" s="105"/>
      <c r="H1546" s="105"/>
      <c r="I1546" s="105"/>
    </row>
    <row r="1547" spans="1:9" x14ac:dyDescent="0.2">
      <c r="A1547" s="105"/>
      <c r="B1547" s="105"/>
      <c r="C1547" s="105"/>
      <c r="D1547" s="105"/>
      <c r="E1547" s="105"/>
      <c r="F1547" s="105"/>
      <c r="G1547" s="105"/>
      <c r="H1547" s="105"/>
      <c r="I1547" s="105"/>
    </row>
    <row r="1548" spans="1:9" x14ac:dyDescent="0.2">
      <c r="A1548" s="105"/>
      <c r="B1548" s="105"/>
      <c r="C1548" s="105"/>
      <c r="D1548" s="105"/>
      <c r="E1548" s="105"/>
      <c r="F1548" s="105"/>
      <c r="G1548" s="105"/>
      <c r="H1548" s="105"/>
      <c r="I1548" s="105"/>
    </row>
    <row r="1549" spans="1:9" x14ac:dyDescent="0.2">
      <c r="A1549" s="105"/>
      <c r="B1549" s="105"/>
      <c r="C1549" s="105"/>
      <c r="D1549" s="105"/>
      <c r="E1549" s="105"/>
      <c r="F1549" s="105"/>
      <c r="G1549" s="105"/>
      <c r="H1549" s="105"/>
      <c r="I1549" s="105"/>
    </row>
    <row r="1550" spans="1:9" x14ac:dyDescent="0.2">
      <c r="A1550" s="105"/>
      <c r="B1550" s="105"/>
      <c r="C1550" s="105"/>
      <c r="D1550" s="105"/>
      <c r="E1550" s="105"/>
      <c r="F1550" s="105"/>
      <c r="G1550" s="105"/>
      <c r="H1550" s="105"/>
      <c r="I1550" s="105"/>
    </row>
    <row r="1551" spans="1:9" x14ac:dyDescent="0.2">
      <c r="A1551" s="105"/>
      <c r="B1551" s="105"/>
      <c r="C1551" s="105"/>
      <c r="D1551" s="105"/>
      <c r="E1551" s="105"/>
      <c r="F1551" s="105"/>
      <c r="G1551" s="105"/>
      <c r="H1551" s="105"/>
      <c r="I1551" s="105"/>
    </row>
    <row r="1552" spans="1:9" x14ac:dyDescent="0.2">
      <c r="A1552" s="105"/>
      <c r="B1552" s="105"/>
      <c r="C1552" s="105"/>
      <c r="D1552" s="105"/>
      <c r="E1552" s="105"/>
      <c r="F1552" s="105"/>
      <c r="G1552" s="105"/>
      <c r="H1552" s="105"/>
      <c r="I1552" s="105"/>
    </row>
    <row r="1553" spans="1:9" x14ac:dyDescent="0.2">
      <c r="A1553" s="105"/>
      <c r="B1553" s="105"/>
      <c r="C1553" s="105"/>
      <c r="D1553" s="105"/>
      <c r="E1553" s="105"/>
      <c r="F1553" s="105"/>
      <c r="G1553" s="105"/>
      <c r="H1553" s="105"/>
      <c r="I1553" s="105"/>
    </row>
    <row r="1554" spans="1:9" x14ac:dyDescent="0.2">
      <c r="A1554" s="105"/>
      <c r="B1554" s="105"/>
      <c r="C1554" s="105"/>
      <c r="D1554" s="105"/>
      <c r="E1554" s="105"/>
      <c r="F1554" s="105"/>
      <c r="G1554" s="105"/>
      <c r="H1554" s="105"/>
      <c r="I1554" s="105"/>
    </row>
    <row r="1555" spans="1:9" x14ac:dyDescent="0.2">
      <c r="A1555" s="105"/>
      <c r="B1555" s="105"/>
      <c r="C1555" s="105"/>
      <c r="D1555" s="105"/>
      <c r="E1555" s="105"/>
      <c r="F1555" s="105"/>
      <c r="G1555" s="105"/>
      <c r="H1555" s="105"/>
      <c r="I1555" s="105"/>
    </row>
    <row r="1556" spans="1:9" x14ac:dyDescent="0.2">
      <c r="A1556" s="105"/>
      <c r="B1556" s="105"/>
      <c r="C1556" s="105"/>
      <c r="D1556" s="105"/>
      <c r="E1556" s="105"/>
      <c r="F1556" s="105"/>
      <c r="G1556" s="105"/>
      <c r="H1556" s="105"/>
      <c r="I1556" s="105"/>
    </row>
    <row r="1557" spans="1:9" x14ac:dyDescent="0.2">
      <c r="A1557" s="105"/>
      <c r="B1557" s="105"/>
      <c r="C1557" s="105"/>
      <c r="D1557" s="105"/>
      <c r="E1557" s="105"/>
      <c r="F1557" s="105"/>
      <c r="G1557" s="105"/>
      <c r="H1557" s="105"/>
      <c r="I1557" s="105"/>
    </row>
    <row r="1558" spans="1:9" x14ac:dyDescent="0.2">
      <c r="A1558" s="105"/>
      <c r="B1558" s="105"/>
      <c r="C1558" s="105"/>
      <c r="D1558" s="105"/>
      <c r="E1558" s="105"/>
      <c r="F1558" s="105"/>
      <c r="G1558" s="105"/>
      <c r="H1558" s="105"/>
      <c r="I1558" s="105"/>
    </row>
    <row r="1559" spans="1:9" x14ac:dyDescent="0.2">
      <c r="A1559" s="105"/>
      <c r="B1559" s="105"/>
      <c r="C1559" s="105"/>
      <c r="D1559" s="105"/>
      <c r="E1559" s="105"/>
      <c r="F1559" s="105"/>
      <c r="G1559" s="105"/>
      <c r="H1559" s="105"/>
      <c r="I1559" s="105"/>
    </row>
    <row r="1560" spans="1:9" x14ac:dyDescent="0.2">
      <c r="A1560" s="105"/>
      <c r="B1560" s="105"/>
      <c r="C1560" s="105"/>
      <c r="D1560" s="105"/>
      <c r="E1560" s="105"/>
      <c r="F1560" s="105"/>
      <c r="G1560" s="105"/>
      <c r="H1560" s="105"/>
      <c r="I1560" s="105"/>
    </row>
    <row r="1561" spans="1:9" x14ac:dyDescent="0.2">
      <c r="A1561" s="105"/>
      <c r="B1561" s="105"/>
      <c r="C1561" s="105"/>
      <c r="D1561" s="105"/>
      <c r="E1561" s="105"/>
      <c r="F1561" s="105"/>
      <c r="G1561" s="105"/>
      <c r="H1561" s="105"/>
      <c r="I1561" s="105"/>
    </row>
    <row r="1562" spans="1:9" x14ac:dyDescent="0.2">
      <c r="A1562" s="105"/>
      <c r="B1562" s="105"/>
      <c r="C1562" s="105"/>
      <c r="D1562" s="105"/>
      <c r="E1562" s="105"/>
      <c r="F1562" s="105"/>
      <c r="G1562" s="105"/>
      <c r="H1562" s="105"/>
      <c r="I1562" s="105"/>
    </row>
    <row r="1563" spans="1:9" x14ac:dyDescent="0.2">
      <c r="A1563" s="105"/>
      <c r="B1563" s="105"/>
      <c r="C1563" s="105"/>
      <c r="D1563" s="105"/>
      <c r="E1563" s="105"/>
      <c r="F1563" s="105"/>
      <c r="G1563" s="105"/>
      <c r="H1563" s="105"/>
      <c r="I1563" s="105"/>
    </row>
    <row r="1564" spans="1:9" x14ac:dyDescent="0.2">
      <c r="A1564" s="105"/>
      <c r="B1564" s="105"/>
      <c r="C1564" s="105"/>
      <c r="D1564" s="105"/>
      <c r="E1564" s="105"/>
      <c r="F1564" s="105"/>
      <c r="G1564" s="105"/>
      <c r="H1564" s="105"/>
      <c r="I1564" s="105"/>
    </row>
    <row r="1565" spans="1:9" x14ac:dyDescent="0.2">
      <c r="A1565" s="105"/>
      <c r="B1565" s="105"/>
      <c r="C1565" s="105"/>
      <c r="D1565" s="105"/>
      <c r="E1565" s="105"/>
      <c r="F1565" s="105"/>
      <c r="G1565" s="105"/>
      <c r="H1565" s="105"/>
      <c r="I1565" s="105"/>
    </row>
    <row r="1566" spans="1:9" x14ac:dyDescent="0.2">
      <c r="A1566" s="105"/>
      <c r="B1566" s="105"/>
      <c r="C1566" s="105"/>
      <c r="D1566" s="105"/>
      <c r="E1566" s="105"/>
      <c r="F1566" s="105"/>
      <c r="G1566" s="105"/>
      <c r="H1566" s="105"/>
      <c r="I1566" s="105"/>
    </row>
    <row r="1567" spans="1:9" x14ac:dyDescent="0.2">
      <c r="A1567" s="105"/>
      <c r="B1567" s="105"/>
      <c r="C1567" s="105"/>
      <c r="D1567" s="105"/>
      <c r="E1567" s="105"/>
      <c r="F1567" s="105"/>
      <c r="G1567" s="105"/>
      <c r="H1567" s="105"/>
      <c r="I1567" s="105"/>
    </row>
    <row r="1568" spans="1:9" x14ac:dyDescent="0.2">
      <c r="A1568" s="105"/>
      <c r="B1568" s="105"/>
      <c r="C1568" s="105"/>
      <c r="D1568" s="105"/>
      <c r="E1568" s="105"/>
      <c r="F1568" s="105"/>
      <c r="G1568" s="105"/>
      <c r="H1568" s="105"/>
      <c r="I1568" s="105"/>
    </row>
    <row r="1569" spans="1:9" x14ac:dyDescent="0.2">
      <c r="A1569" s="105"/>
      <c r="B1569" s="105"/>
      <c r="C1569" s="105"/>
      <c r="D1569" s="105"/>
      <c r="E1569" s="105"/>
      <c r="F1569" s="105"/>
      <c r="G1569" s="105"/>
      <c r="H1569" s="105"/>
      <c r="I1569" s="105"/>
    </row>
    <row r="1570" spans="1:9" x14ac:dyDescent="0.2">
      <c r="A1570" s="105"/>
      <c r="B1570" s="105"/>
      <c r="C1570" s="105"/>
      <c r="D1570" s="105"/>
      <c r="E1570" s="105"/>
      <c r="F1570" s="105"/>
      <c r="G1570" s="105"/>
      <c r="H1570" s="105"/>
      <c r="I1570" s="105"/>
    </row>
    <row r="1571" spans="1:9" x14ac:dyDescent="0.2">
      <c r="A1571" s="105"/>
      <c r="B1571" s="105"/>
      <c r="C1571" s="105"/>
      <c r="D1571" s="105"/>
      <c r="E1571" s="105"/>
      <c r="F1571" s="105"/>
      <c r="G1571" s="105"/>
      <c r="H1571" s="105"/>
      <c r="I1571" s="105"/>
    </row>
    <row r="1572" spans="1:9" x14ac:dyDescent="0.2">
      <c r="A1572" s="105"/>
      <c r="B1572" s="105"/>
      <c r="C1572" s="105"/>
      <c r="D1572" s="105"/>
      <c r="E1572" s="105"/>
      <c r="F1572" s="105"/>
      <c r="G1572" s="105"/>
      <c r="H1572" s="105"/>
      <c r="I1572" s="105"/>
    </row>
    <row r="1573" spans="1:9" x14ac:dyDescent="0.2">
      <c r="A1573" s="105"/>
      <c r="B1573" s="105"/>
      <c r="C1573" s="105"/>
      <c r="D1573" s="105"/>
      <c r="E1573" s="105"/>
      <c r="F1573" s="105"/>
      <c r="G1573" s="105"/>
      <c r="H1573" s="105"/>
      <c r="I1573" s="105"/>
    </row>
    <row r="1574" spans="1:9" x14ac:dyDescent="0.2">
      <c r="A1574" s="105"/>
      <c r="B1574" s="105"/>
      <c r="C1574" s="105"/>
      <c r="D1574" s="105"/>
      <c r="E1574" s="105"/>
      <c r="F1574" s="105"/>
      <c r="G1574" s="105"/>
      <c r="H1574" s="105"/>
      <c r="I1574" s="105"/>
    </row>
    <row r="1575" spans="1:9" x14ac:dyDescent="0.2">
      <c r="A1575" s="105"/>
      <c r="B1575" s="105"/>
      <c r="C1575" s="105"/>
      <c r="D1575" s="105"/>
      <c r="E1575" s="105"/>
      <c r="F1575" s="105"/>
      <c r="G1575" s="105"/>
      <c r="H1575" s="105"/>
      <c r="I1575" s="105"/>
    </row>
    <row r="1576" spans="1:9" x14ac:dyDescent="0.2">
      <c r="A1576" s="105"/>
      <c r="B1576" s="105"/>
      <c r="C1576" s="105"/>
      <c r="D1576" s="105"/>
      <c r="E1576" s="105"/>
      <c r="F1576" s="105"/>
      <c r="G1576" s="105"/>
      <c r="H1576" s="105"/>
      <c r="I1576" s="105"/>
    </row>
    <row r="1577" spans="1:9" x14ac:dyDescent="0.2">
      <c r="A1577" s="105"/>
      <c r="B1577" s="105"/>
      <c r="C1577" s="105"/>
      <c r="D1577" s="105"/>
      <c r="E1577" s="105"/>
      <c r="F1577" s="105"/>
      <c r="G1577" s="105"/>
      <c r="H1577" s="105"/>
      <c r="I1577" s="105"/>
    </row>
    <row r="1578" spans="1:9" x14ac:dyDescent="0.2">
      <c r="A1578" s="105"/>
      <c r="B1578" s="105"/>
      <c r="C1578" s="105"/>
      <c r="D1578" s="105"/>
      <c r="E1578" s="105"/>
      <c r="F1578" s="105"/>
      <c r="G1578" s="105"/>
      <c r="H1578" s="105"/>
      <c r="I1578" s="105"/>
    </row>
    <row r="1579" spans="1:9" x14ac:dyDescent="0.2">
      <c r="A1579" s="105"/>
      <c r="B1579" s="105"/>
      <c r="C1579" s="105"/>
      <c r="D1579" s="105"/>
      <c r="E1579" s="105"/>
      <c r="F1579" s="105"/>
      <c r="G1579" s="105"/>
      <c r="H1579" s="105"/>
      <c r="I1579" s="105"/>
    </row>
    <row r="1580" spans="1:9" x14ac:dyDescent="0.2">
      <c r="A1580" s="105"/>
      <c r="B1580" s="105"/>
      <c r="C1580" s="105"/>
      <c r="D1580" s="105"/>
      <c r="E1580" s="105"/>
      <c r="F1580" s="105"/>
      <c r="G1580" s="105"/>
      <c r="H1580" s="105"/>
      <c r="I1580" s="105"/>
    </row>
    <row r="1581" spans="1:9" x14ac:dyDescent="0.2">
      <c r="A1581" s="105"/>
      <c r="B1581" s="105"/>
      <c r="C1581" s="105"/>
      <c r="D1581" s="105"/>
      <c r="E1581" s="105"/>
      <c r="F1581" s="105"/>
      <c r="G1581" s="105"/>
      <c r="H1581" s="105"/>
      <c r="I1581" s="105"/>
    </row>
    <row r="1582" spans="1:9" x14ac:dyDescent="0.2">
      <c r="A1582" s="105"/>
      <c r="B1582" s="105"/>
      <c r="C1582" s="105"/>
      <c r="D1582" s="105"/>
      <c r="E1582" s="105"/>
      <c r="F1582" s="105"/>
      <c r="G1582" s="105"/>
      <c r="H1582" s="105"/>
      <c r="I1582" s="105"/>
    </row>
    <row r="1583" spans="1:9" x14ac:dyDescent="0.2">
      <c r="A1583" s="105"/>
      <c r="B1583" s="105"/>
      <c r="C1583" s="105"/>
      <c r="D1583" s="105"/>
      <c r="E1583" s="105"/>
      <c r="F1583" s="105"/>
      <c r="G1583" s="105"/>
      <c r="H1583" s="105"/>
      <c r="I1583" s="105"/>
    </row>
    <row r="1584" spans="1:9" x14ac:dyDescent="0.2">
      <c r="A1584" s="105"/>
      <c r="B1584" s="105"/>
      <c r="C1584" s="105"/>
      <c r="D1584" s="105"/>
      <c r="E1584" s="105"/>
      <c r="F1584" s="105"/>
      <c r="G1584" s="105"/>
      <c r="H1584" s="105"/>
      <c r="I1584" s="105"/>
    </row>
    <row r="1585" spans="1:9" x14ac:dyDescent="0.2">
      <c r="A1585" s="105"/>
      <c r="B1585" s="105"/>
      <c r="C1585" s="105"/>
      <c r="D1585" s="105"/>
      <c r="E1585" s="105"/>
      <c r="F1585" s="105"/>
      <c r="G1585" s="105"/>
      <c r="H1585" s="105"/>
      <c r="I1585" s="105"/>
    </row>
    <row r="1586" spans="1:9" x14ac:dyDescent="0.2">
      <c r="A1586" s="105"/>
      <c r="B1586" s="105"/>
      <c r="C1586" s="105"/>
      <c r="D1586" s="105"/>
      <c r="E1586" s="105"/>
      <c r="F1586" s="105"/>
      <c r="G1586" s="105"/>
      <c r="H1586" s="105"/>
      <c r="I1586" s="105"/>
    </row>
    <row r="1587" spans="1:9" x14ac:dyDescent="0.2">
      <c r="A1587" s="105"/>
      <c r="B1587" s="105"/>
      <c r="C1587" s="105"/>
      <c r="D1587" s="105"/>
      <c r="E1587" s="105"/>
      <c r="F1587" s="105"/>
      <c r="G1587" s="105"/>
      <c r="H1587" s="105"/>
      <c r="I1587" s="105"/>
    </row>
    <row r="1588" spans="1:9" x14ac:dyDescent="0.2">
      <c r="A1588" s="105"/>
      <c r="B1588" s="105"/>
      <c r="C1588" s="105"/>
      <c r="D1588" s="105"/>
      <c r="E1588" s="105"/>
      <c r="F1588" s="105"/>
      <c r="G1588" s="105"/>
      <c r="H1588" s="105"/>
      <c r="I1588" s="105"/>
    </row>
    <row r="1589" spans="1:9" x14ac:dyDescent="0.2">
      <c r="A1589" s="105"/>
      <c r="B1589" s="105"/>
      <c r="C1589" s="105"/>
      <c r="D1589" s="105"/>
      <c r="E1589" s="105"/>
      <c r="F1589" s="105"/>
      <c r="G1589" s="105"/>
      <c r="H1589" s="105"/>
      <c r="I1589" s="105"/>
    </row>
    <row r="1590" spans="1:9" x14ac:dyDescent="0.2">
      <c r="A1590" s="105"/>
      <c r="B1590" s="105"/>
      <c r="C1590" s="105"/>
      <c r="D1590" s="105"/>
      <c r="E1590" s="105"/>
      <c r="F1590" s="105"/>
      <c r="G1590" s="105"/>
      <c r="H1590" s="105"/>
      <c r="I1590" s="105"/>
    </row>
    <row r="1591" spans="1:9" x14ac:dyDescent="0.2">
      <c r="A1591" s="105"/>
      <c r="B1591" s="105"/>
      <c r="C1591" s="105"/>
      <c r="D1591" s="105"/>
      <c r="E1591" s="105"/>
      <c r="F1591" s="105"/>
      <c r="G1591" s="105"/>
      <c r="H1591" s="105"/>
      <c r="I1591" s="105"/>
    </row>
    <row r="1592" spans="1:9" x14ac:dyDescent="0.2">
      <c r="A1592" s="105"/>
      <c r="B1592" s="105"/>
      <c r="C1592" s="105"/>
      <c r="D1592" s="105"/>
      <c r="E1592" s="105"/>
      <c r="F1592" s="105"/>
      <c r="G1592" s="105"/>
      <c r="H1592" s="105"/>
      <c r="I1592" s="105"/>
    </row>
    <row r="1593" spans="1:9" x14ac:dyDescent="0.2">
      <c r="A1593" s="105"/>
      <c r="B1593" s="105"/>
      <c r="C1593" s="105"/>
      <c r="D1593" s="105"/>
      <c r="E1593" s="105"/>
      <c r="F1593" s="105"/>
      <c r="G1593" s="105"/>
      <c r="H1593" s="105"/>
      <c r="I1593" s="105"/>
    </row>
    <row r="1594" spans="1:9" x14ac:dyDescent="0.2">
      <c r="A1594" s="105"/>
      <c r="B1594" s="105"/>
      <c r="C1594" s="105"/>
      <c r="D1594" s="105"/>
      <c r="E1594" s="105"/>
      <c r="F1594" s="105"/>
      <c r="G1594" s="105"/>
      <c r="H1594" s="105"/>
      <c r="I1594" s="105"/>
    </row>
    <row r="1595" spans="1:9" x14ac:dyDescent="0.2">
      <c r="A1595" s="105"/>
      <c r="B1595" s="105"/>
      <c r="C1595" s="105"/>
      <c r="D1595" s="105"/>
      <c r="E1595" s="105"/>
      <c r="F1595" s="105"/>
      <c r="G1595" s="105"/>
      <c r="H1595" s="105"/>
      <c r="I1595" s="105"/>
    </row>
    <row r="1596" spans="1:9" x14ac:dyDescent="0.2">
      <c r="A1596" s="105"/>
      <c r="B1596" s="105"/>
      <c r="C1596" s="105"/>
      <c r="D1596" s="105"/>
      <c r="E1596" s="105"/>
      <c r="F1596" s="105"/>
      <c r="G1596" s="105"/>
      <c r="H1596" s="105"/>
      <c r="I1596" s="105"/>
    </row>
    <row r="1597" spans="1:9" x14ac:dyDescent="0.2">
      <c r="A1597" s="105"/>
      <c r="B1597" s="105"/>
      <c r="C1597" s="105"/>
      <c r="D1597" s="105"/>
      <c r="E1597" s="105"/>
      <c r="F1597" s="105"/>
      <c r="G1597" s="105"/>
      <c r="H1597" s="105"/>
      <c r="I1597" s="105"/>
    </row>
    <row r="1598" spans="1:9" x14ac:dyDescent="0.2">
      <c r="A1598" s="105"/>
      <c r="B1598" s="105"/>
      <c r="C1598" s="105"/>
      <c r="D1598" s="105"/>
      <c r="E1598" s="105"/>
      <c r="F1598" s="105"/>
      <c r="G1598" s="105"/>
      <c r="H1598" s="105"/>
      <c r="I1598" s="105"/>
    </row>
    <row r="1599" spans="1:9" x14ac:dyDescent="0.2">
      <c r="A1599" s="105"/>
      <c r="B1599" s="105"/>
      <c r="C1599" s="105"/>
      <c r="D1599" s="105"/>
      <c r="E1599" s="105"/>
      <c r="F1599" s="105"/>
      <c r="G1599" s="105"/>
      <c r="H1599" s="105"/>
      <c r="I1599" s="105"/>
    </row>
    <row r="1600" spans="1:9" x14ac:dyDescent="0.2">
      <c r="A1600" s="105"/>
      <c r="B1600" s="105"/>
      <c r="C1600" s="105"/>
      <c r="D1600" s="105"/>
      <c r="E1600" s="105"/>
      <c r="F1600" s="105"/>
      <c r="G1600" s="105"/>
      <c r="H1600" s="105"/>
      <c r="I1600" s="105"/>
    </row>
    <row r="1601" spans="1:9" x14ac:dyDescent="0.2">
      <c r="A1601" s="105"/>
      <c r="B1601" s="105"/>
      <c r="C1601" s="105"/>
      <c r="D1601" s="105"/>
      <c r="E1601" s="105"/>
      <c r="F1601" s="105"/>
      <c r="G1601" s="105"/>
      <c r="H1601" s="105"/>
      <c r="I1601" s="105"/>
    </row>
    <row r="1602" spans="1:9" x14ac:dyDescent="0.2">
      <c r="A1602" s="105"/>
      <c r="B1602" s="105"/>
      <c r="C1602" s="105"/>
      <c r="D1602" s="105"/>
      <c r="E1602" s="105"/>
      <c r="F1602" s="105"/>
      <c r="G1602" s="105"/>
      <c r="H1602" s="105"/>
      <c r="I1602" s="105"/>
    </row>
    <row r="1603" spans="1:9" x14ac:dyDescent="0.2">
      <c r="A1603" s="105"/>
      <c r="B1603" s="105"/>
      <c r="C1603" s="105"/>
      <c r="D1603" s="105"/>
      <c r="E1603" s="105"/>
      <c r="F1603" s="105"/>
      <c r="G1603" s="105"/>
      <c r="H1603" s="105"/>
      <c r="I1603" s="105"/>
    </row>
    <row r="1604" spans="1:9" x14ac:dyDescent="0.2">
      <c r="A1604" s="105"/>
      <c r="B1604" s="105"/>
      <c r="C1604" s="105"/>
      <c r="D1604" s="105"/>
      <c r="E1604" s="105"/>
      <c r="F1604" s="105"/>
      <c r="G1604" s="105"/>
      <c r="H1604" s="105"/>
      <c r="I1604" s="105"/>
    </row>
    <row r="1605" spans="1:9" x14ac:dyDescent="0.2">
      <c r="A1605" s="105"/>
      <c r="B1605" s="105"/>
      <c r="C1605" s="105"/>
      <c r="D1605" s="105"/>
      <c r="E1605" s="105"/>
      <c r="F1605" s="105"/>
      <c r="G1605" s="105"/>
      <c r="H1605" s="105"/>
      <c r="I1605" s="105"/>
    </row>
    <row r="1606" spans="1:9" x14ac:dyDescent="0.2">
      <c r="A1606" s="105"/>
      <c r="B1606" s="105"/>
      <c r="C1606" s="105"/>
      <c r="D1606" s="105"/>
      <c r="E1606" s="105"/>
      <c r="F1606" s="105"/>
      <c r="G1606" s="105"/>
      <c r="H1606" s="105"/>
      <c r="I1606" s="105"/>
    </row>
    <row r="1607" spans="1:9" x14ac:dyDescent="0.2">
      <c r="A1607" s="105"/>
      <c r="B1607" s="105"/>
      <c r="C1607" s="105"/>
      <c r="D1607" s="105"/>
      <c r="E1607" s="105"/>
      <c r="F1607" s="105"/>
      <c r="G1607" s="105"/>
      <c r="H1607" s="105"/>
      <c r="I1607" s="105"/>
    </row>
    <row r="1608" spans="1:9" x14ac:dyDescent="0.2">
      <c r="A1608" s="105"/>
      <c r="B1608" s="105"/>
      <c r="C1608" s="105"/>
      <c r="D1608" s="105"/>
      <c r="E1608" s="105"/>
      <c r="F1608" s="105"/>
      <c r="G1608" s="105"/>
      <c r="H1608" s="105"/>
      <c r="I1608" s="105"/>
    </row>
    <row r="1609" spans="1:9" x14ac:dyDescent="0.2">
      <c r="A1609" s="105"/>
      <c r="B1609" s="105"/>
      <c r="C1609" s="105"/>
      <c r="D1609" s="105"/>
      <c r="E1609" s="105"/>
      <c r="F1609" s="105"/>
      <c r="G1609" s="105"/>
      <c r="H1609" s="105"/>
      <c r="I1609" s="105"/>
    </row>
    <row r="1610" spans="1:9" x14ac:dyDescent="0.2">
      <c r="A1610" s="105"/>
      <c r="B1610" s="105"/>
      <c r="C1610" s="105"/>
      <c r="D1610" s="105"/>
      <c r="E1610" s="105"/>
      <c r="F1610" s="105"/>
      <c r="G1610" s="105"/>
      <c r="H1610" s="105"/>
      <c r="I1610" s="105"/>
    </row>
    <row r="1611" spans="1:9" x14ac:dyDescent="0.2">
      <c r="A1611" s="105"/>
      <c r="B1611" s="105"/>
      <c r="C1611" s="105"/>
      <c r="D1611" s="105"/>
      <c r="E1611" s="105"/>
      <c r="F1611" s="105"/>
      <c r="G1611" s="105"/>
      <c r="H1611" s="105"/>
      <c r="I1611" s="105"/>
    </row>
    <row r="1612" spans="1:9" x14ac:dyDescent="0.2">
      <c r="A1612" s="105"/>
      <c r="B1612" s="105"/>
      <c r="C1612" s="105"/>
      <c r="D1612" s="105"/>
      <c r="E1612" s="105"/>
      <c r="F1612" s="105"/>
      <c r="G1612" s="105"/>
      <c r="H1612" s="105"/>
      <c r="I1612" s="105"/>
    </row>
    <row r="1613" spans="1:9" x14ac:dyDescent="0.2">
      <c r="A1613" s="105"/>
      <c r="B1613" s="105"/>
      <c r="C1613" s="105"/>
      <c r="D1613" s="105"/>
      <c r="E1613" s="105"/>
      <c r="F1613" s="105"/>
      <c r="G1613" s="105"/>
      <c r="H1613" s="105"/>
      <c r="I1613" s="105"/>
    </row>
    <row r="1614" spans="1:9" x14ac:dyDescent="0.2">
      <c r="A1614" s="105"/>
      <c r="B1614" s="105"/>
      <c r="C1614" s="105"/>
      <c r="D1614" s="105"/>
      <c r="E1614" s="105"/>
      <c r="F1614" s="105"/>
      <c r="G1614" s="105"/>
      <c r="H1614" s="105"/>
      <c r="I1614" s="105"/>
    </row>
    <row r="1615" spans="1:9" x14ac:dyDescent="0.2">
      <c r="A1615" s="105"/>
      <c r="B1615" s="105"/>
      <c r="C1615" s="105"/>
      <c r="D1615" s="105"/>
      <c r="E1615" s="105"/>
      <c r="F1615" s="105"/>
      <c r="G1615" s="105"/>
      <c r="H1615" s="105"/>
      <c r="I1615" s="105"/>
    </row>
    <row r="1616" spans="1:9" x14ac:dyDescent="0.2">
      <c r="A1616" s="105"/>
      <c r="B1616" s="105"/>
      <c r="C1616" s="105"/>
      <c r="D1616" s="105"/>
      <c r="E1616" s="105"/>
      <c r="F1616" s="105"/>
      <c r="G1616" s="105"/>
      <c r="H1616" s="105"/>
      <c r="I1616" s="105"/>
    </row>
    <row r="1617" spans="1:9" x14ac:dyDescent="0.2">
      <c r="A1617" s="105"/>
      <c r="B1617" s="105"/>
      <c r="C1617" s="105"/>
      <c r="D1617" s="105"/>
      <c r="E1617" s="105"/>
      <c r="F1617" s="105"/>
      <c r="G1617" s="105"/>
      <c r="H1617" s="105"/>
      <c r="I1617" s="105"/>
    </row>
    <row r="1618" spans="1:9" x14ac:dyDescent="0.2">
      <c r="A1618" s="105"/>
      <c r="B1618" s="105"/>
      <c r="C1618" s="105"/>
      <c r="D1618" s="105"/>
      <c r="E1618" s="105"/>
      <c r="F1618" s="105"/>
      <c r="G1618" s="105"/>
      <c r="H1618" s="105"/>
      <c r="I1618" s="105"/>
    </row>
    <row r="1619" spans="1:9" x14ac:dyDescent="0.2">
      <c r="A1619" s="105"/>
      <c r="B1619" s="105"/>
      <c r="C1619" s="105"/>
      <c r="D1619" s="105"/>
      <c r="E1619" s="105"/>
      <c r="F1619" s="105"/>
      <c r="G1619" s="105"/>
      <c r="H1619" s="105"/>
      <c r="I1619" s="105"/>
    </row>
    <row r="1620" spans="1:9" x14ac:dyDescent="0.2">
      <c r="A1620" s="105"/>
      <c r="B1620" s="105"/>
      <c r="C1620" s="105"/>
      <c r="D1620" s="105"/>
      <c r="E1620" s="105"/>
      <c r="F1620" s="105"/>
      <c r="G1620" s="105"/>
      <c r="H1620" s="105"/>
      <c r="I1620" s="105"/>
    </row>
    <row r="1621" spans="1:9" x14ac:dyDescent="0.2">
      <c r="A1621" s="105"/>
      <c r="B1621" s="105"/>
      <c r="C1621" s="105"/>
      <c r="D1621" s="105"/>
      <c r="E1621" s="105"/>
      <c r="F1621" s="105"/>
      <c r="G1621" s="105"/>
      <c r="H1621" s="105"/>
      <c r="I1621" s="105"/>
    </row>
    <row r="1622" spans="1:9" x14ac:dyDescent="0.2">
      <c r="A1622" s="105"/>
      <c r="B1622" s="105"/>
      <c r="C1622" s="105"/>
      <c r="D1622" s="105"/>
      <c r="E1622" s="105"/>
      <c r="F1622" s="105"/>
      <c r="G1622" s="105"/>
      <c r="H1622" s="105"/>
      <c r="I1622" s="105"/>
    </row>
    <row r="1623" spans="1:9" x14ac:dyDescent="0.2">
      <c r="A1623" s="105"/>
      <c r="B1623" s="105"/>
      <c r="C1623" s="105"/>
      <c r="D1623" s="105"/>
      <c r="E1623" s="105"/>
      <c r="F1623" s="105"/>
      <c r="G1623" s="105"/>
      <c r="H1623" s="105"/>
      <c r="I1623" s="105"/>
    </row>
    <row r="1624" spans="1:9" x14ac:dyDescent="0.2">
      <c r="A1624" s="105"/>
      <c r="B1624" s="105"/>
      <c r="C1624" s="105"/>
      <c r="D1624" s="105"/>
      <c r="E1624" s="105"/>
      <c r="F1624" s="105"/>
      <c r="G1624" s="105"/>
      <c r="H1624" s="105"/>
      <c r="I1624" s="105"/>
    </row>
    <row r="1625" spans="1:9" x14ac:dyDescent="0.2">
      <c r="A1625" s="105"/>
      <c r="B1625" s="105"/>
      <c r="C1625" s="105"/>
      <c r="D1625" s="105"/>
      <c r="E1625" s="105"/>
      <c r="F1625" s="105"/>
      <c r="G1625" s="105"/>
      <c r="H1625" s="105"/>
      <c r="I1625" s="105"/>
    </row>
    <row r="1626" spans="1:9" x14ac:dyDescent="0.2">
      <c r="A1626" s="105"/>
      <c r="B1626" s="105"/>
      <c r="C1626" s="105"/>
      <c r="D1626" s="105"/>
      <c r="E1626" s="105"/>
      <c r="F1626" s="105"/>
      <c r="G1626" s="105"/>
      <c r="H1626" s="105"/>
      <c r="I1626" s="105"/>
    </row>
    <row r="1627" spans="1:9" x14ac:dyDescent="0.2">
      <c r="A1627" s="105"/>
      <c r="B1627" s="105"/>
      <c r="C1627" s="105"/>
      <c r="D1627" s="105"/>
      <c r="E1627" s="105"/>
      <c r="F1627" s="105"/>
      <c r="G1627" s="105"/>
      <c r="H1627" s="105"/>
      <c r="I1627" s="105"/>
    </row>
    <row r="1628" spans="1:9" x14ac:dyDescent="0.2">
      <c r="A1628" s="105"/>
      <c r="B1628" s="105"/>
      <c r="C1628" s="105"/>
      <c r="D1628" s="105"/>
      <c r="E1628" s="105"/>
      <c r="F1628" s="105"/>
      <c r="G1628" s="105"/>
      <c r="H1628" s="105"/>
      <c r="I1628" s="105"/>
    </row>
    <row r="1629" spans="1:9" x14ac:dyDescent="0.2">
      <c r="A1629" s="105"/>
      <c r="B1629" s="105"/>
      <c r="C1629" s="105"/>
      <c r="D1629" s="105"/>
      <c r="E1629" s="105"/>
      <c r="F1629" s="105"/>
      <c r="G1629" s="105"/>
      <c r="H1629" s="105"/>
      <c r="I1629" s="105"/>
    </row>
    <row r="1630" spans="1:9" x14ac:dyDescent="0.2">
      <c r="A1630" s="105"/>
      <c r="B1630" s="105"/>
      <c r="C1630" s="105"/>
      <c r="D1630" s="105"/>
      <c r="E1630" s="105"/>
      <c r="F1630" s="105"/>
      <c r="G1630" s="105"/>
      <c r="H1630" s="105"/>
      <c r="I1630" s="105"/>
    </row>
    <row r="1631" spans="1:9" x14ac:dyDescent="0.2">
      <c r="A1631" s="105"/>
      <c r="B1631" s="105"/>
      <c r="C1631" s="105"/>
      <c r="D1631" s="105"/>
      <c r="E1631" s="105"/>
      <c r="F1631" s="105"/>
      <c r="G1631" s="105"/>
      <c r="H1631" s="105"/>
      <c r="I1631" s="105"/>
    </row>
    <row r="1632" spans="1:9" x14ac:dyDescent="0.2">
      <c r="A1632" s="105"/>
      <c r="B1632" s="105"/>
      <c r="C1632" s="105"/>
      <c r="D1632" s="105"/>
      <c r="E1632" s="105"/>
      <c r="F1632" s="105"/>
      <c r="G1632" s="105"/>
      <c r="H1632" s="105"/>
      <c r="I1632" s="105"/>
    </row>
    <row r="1633" spans="1:9" x14ac:dyDescent="0.2">
      <c r="A1633" s="105"/>
      <c r="B1633" s="105"/>
      <c r="C1633" s="105"/>
      <c r="D1633" s="105"/>
      <c r="E1633" s="105"/>
      <c r="F1633" s="105"/>
      <c r="G1633" s="105"/>
      <c r="H1633" s="105"/>
      <c r="I1633" s="105"/>
    </row>
    <row r="1634" spans="1:9" x14ac:dyDescent="0.2">
      <c r="A1634" s="105"/>
      <c r="B1634" s="105"/>
      <c r="C1634" s="105"/>
      <c r="D1634" s="105"/>
      <c r="E1634" s="105"/>
      <c r="F1634" s="105"/>
      <c r="G1634" s="105"/>
      <c r="H1634" s="105"/>
      <c r="I1634" s="105"/>
    </row>
    <row r="1635" spans="1:9" x14ac:dyDescent="0.2">
      <c r="A1635" s="105"/>
      <c r="B1635" s="105"/>
      <c r="C1635" s="105"/>
      <c r="D1635" s="105"/>
      <c r="E1635" s="105"/>
      <c r="F1635" s="105"/>
      <c r="G1635" s="105"/>
      <c r="H1635" s="105"/>
      <c r="I1635" s="105"/>
    </row>
    <row r="1636" spans="1:9" x14ac:dyDescent="0.2">
      <c r="A1636" s="105"/>
      <c r="B1636" s="105"/>
      <c r="C1636" s="105"/>
      <c r="D1636" s="105"/>
      <c r="E1636" s="105"/>
      <c r="F1636" s="105"/>
      <c r="G1636" s="105"/>
      <c r="H1636" s="105"/>
      <c r="I1636" s="105"/>
    </row>
    <row r="1637" spans="1:9" x14ac:dyDescent="0.2">
      <c r="A1637" s="105"/>
      <c r="B1637" s="105"/>
      <c r="C1637" s="105"/>
      <c r="D1637" s="105"/>
      <c r="E1637" s="105"/>
      <c r="F1637" s="105"/>
      <c r="G1637" s="105"/>
      <c r="H1637" s="105"/>
      <c r="I1637" s="105"/>
    </row>
    <row r="1638" spans="1:9" x14ac:dyDescent="0.2">
      <c r="A1638" s="105"/>
      <c r="B1638" s="105"/>
      <c r="C1638" s="105"/>
      <c r="D1638" s="105"/>
      <c r="E1638" s="105"/>
      <c r="F1638" s="105"/>
      <c r="G1638" s="105"/>
      <c r="H1638" s="105"/>
      <c r="I1638" s="105"/>
    </row>
    <row r="1639" spans="1:9" x14ac:dyDescent="0.2">
      <c r="A1639" s="105"/>
      <c r="B1639" s="105"/>
      <c r="C1639" s="105"/>
      <c r="D1639" s="105"/>
      <c r="E1639" s="105"/>
      <c r="F1639" s="105"/>
      <c r="G1639" s="105"/>
      <c r="H1639" s="105"/>
      <c r="I1639" s="105"/>
    </row>
    <row r="1640" spans="1:9" x14ac:dyDescent="0.2">
      <c r="A1640" s="105"/>
      <c r="B1640" s="105"/>
      <c r="C1640" s="105"/>
      <c r="D1640" s="105"/>
      <c r="E1640" s="105"/>
      <c r="F1640" s="105"/>
      <c r="G1640" s="105"/>
      <c r="H1640" s="105"/>
      <c r="I1640" s="105"/>
    </row>
    <row r="1641" spans="1:9" x14ac:dyDescent="0.2">
      <c r="A1641" s="105"/>
      <c r="B1641" s="105"/>
      <c r="C1641" s="105"/>
      <c r="D1641" s="105"/>
      <c r="E1641" s="105"/>
      <c r="F1641" s="105"/>
      <c r="G1641" s="105"/>
      <c r="H1641" s="105"/>
      <c r="I1641" s="105"/>
    </row>
    <row r="1642" spans="1:9" x14ac:dyDescent="0.2">
      <c r="A1642" s="105"/>
      <c r="B1642" s="105"/>
      <c r="C1642" s="105"/>
      <c r="D1642" s="105"/>
      <c r="E1642" s="105"/>
      <c r="F1642" s="105"/>
      <c r="G1642" s="105"/>
      <c r="H1642" s="105"/>
      <c r="I1642" s="105"/>
    </row>
    <row r="1643" spans="1:9" x14ac:dyDescent="0.2">
      <c r="A1643" s="105"/>
      <c r="B1643" s="105"/>
      <c r="C1643" s="105"/>
      <c r="D1643" s="105"/>
      <c r="E1643" s="105"/>
      <c r="F1643" s="105"/>
      <c r="G1643" s="105"/>
      <c r="H1643" s="105"/>
      <c r="I1643" s="105"/>
    </row>
    <row r="1644" spans="1:9" x14ac:dyDescent="0.2">
      <c r="A1644" s="105"/>
      <c r="B1644" s="105"/>
      <c r="C1644" s="105"/>
      <c r="D1644" s="105"/>
      <c r="E1644" s="105"/>
      <c r="F1644" s="105"/>
      <c r="G1644" s="105"/>
      <c r="H1644" s="105"/>
      <c r="I1644" s="105"/>
    </row>
    <row r="1645" spans="1:9" x14ac:dyDescent="0.2">
      <c r="A1645" s="105"/>
      <c r="B1645" s="105"/>
      <c r="C1645" s="105"/>
      <c r="D1645" s="105"/>
      <c r="E1645" s="105"/>
      <c r="F1645" s="105"/>
      <c r="G1645" s="105"/>
      <c r="H1645" s="105"/>
      <c r="I1645" s="105"/>
    </row>
    <row r="1646" spans="1:9" x14ac:dyDescent="0.2">
      <c r="A1646" s="105"/>
      <c r="B1646" s="105"/>
      <c r="C1646" s="105"/>
      <c r="D1646" s="105"/>
      <c r="E1646" s="105"/>
      <c r="F1646" s="105"/>
      <c r="G1646" s="105"/>
      <c r="H1646" s="105"/>
      <c r="I1646" s="105"/>
    </row>
    <row r="1647" spans="1:9" x14ac:dyDescent="0.2">
      <c r="A1647" s="105"/>
      <c r="B1647" s="105"/>
      <c r="C1647" s="105"/>
      <c r="D1647" s="105"/>
      <c r="E1647" s="105"/>
      <c r="F1647" s="105"/>
      <c r="G1647" s="105"/>
      <c r="H1647" s="105"/>
      <c r="I1647" s="105"/>
    </row>
    <row r="1648" spans="1:9" x14ac:dyDescent="0.2">
      <c r="A1648" s="105"/>
      <c r="B1648" s="105"/>
      <c r="C1648" s="105"/>
      <c r="D1648" s="105"/>
      <c r="E1648" s="105"/>
      <c r="F1648" s="105"/>
      <c r="G1648" s="105"/>
      <c r="H1648" s="105"/>
      <c r="I1648" s="105"/>
    </row>
    <row r="1649" spans="1:9" x14ac:dyDescent="0.2">
      <c r="A1649" s="105"/>
      <c r="B1649" s="105"/>
      <c r="C1649" s="105"/>
      <c r="D1649" s="105"/>
      <c r="E1649" s="105"/>
      <c r="F1649" s="105"/>
      <c r="G1649" s="105"/>
      <c r="H1649" s="105"/>
      <c r="I1649" s="105"/>
    </row>
    <row r="1650" spans="1:9" x14ac:dyDescent="0.2">
      <c r="A1650" s="105"/>
      <c r="B1650" s="105"/>
      <c r="C1650" s="105"/>
      <c r="D1650" s="105"/>
      <c r="E1650" s="105"/>
      <c r="F1650" s="105"/>
      <c r="G1650" s="105"/>
      <c r="H1650" s="105"/>
      <c r="I1650" s="105"/>
    </row>
    <row r="1651" spans="1:9" x14ac:dyDescent="0.2">
      <c r="A1651" s="105"/>
      <c r="B1651" s="105"/>
      <c r="C1651" s="105"/>
      <c r="D1651" s="105"/>
      <c r="E1651" s="105"/>
      <c r="F1651" s="105"/>
      <c r="G1651" s="105"/>
      <c r="H1651" s="105"/>
      <c r="I1651" s="105"/>
    </row>
    <row r="1652" spans="1:9" x14ac:dyDescent="0.2">
      <c r="A1652" s="105"/>
      <c r="B1652" s="105"/>
      <c r="C1652" s="105"/>
      <c r="D1652" s="105"/>
      <c r="E1652" s="105"/>
      <c r="F1652" s="105"/>
      <c r="G1652" s="105"/>
      <c r="H1652" s="105"/>
      <c r="I1652" s="105"/>
    </row>
    <row r="1653" spans="1:9" x14ac:dyDescent="0.2">
      <c r="A1653" s="105"/>
      <c r="B1653" s="105"/>
      <c r="C1653" s="105"/>
      <c r="D1653" s="105"/>
      <c r="E1653" s="105"/>
      <c r="F1653" s="105"/>
      <c r="G1653" s="105"/>
      <c r="H1653" s="105"/>
      <c r="I1653" s="105"/>
    </row>
    <row r="1654" spans="1:9" x14ac:dyDescent="0.2">
      <c r="A1654" s="105"/>
      <c r="B1654" s="105"/>
      <c r="C1654" s="105"/>
      <c r="D1654" s="105"/>
      <c r="E1654" s="105"/>
      <c r="F1654" s="105"/>
      <c r="G1654" s="105"/>
      <c r="H1654" s="105"/>
      <c r="I1654" s="105"/>
    </row>
    <row r="1655" spans="1:9" x14ac:dyDescent="0.2">
      <c r="A1655" s="105"/>
      <c r="B1655" s="105"/>
      <c r="C1655" s="105"/>
      <c r="D1655" s="105"/>
      <c r="E1655" s="105"/>
      <c r="F1655" s="105"/>
      <c r="G1655" s="105"/>
      <c r="H1655" s="105"/>
      <c r="I1655" s="105"/>
    </row>
    <row r="1656" spans="1:9" x14ac:dyDescent="0.2">
      <c r="A1656" s="105"/>
      <c r="B1656" s="105"/>
      <c r="C1656" s="105"/>
      <c r="D1656" s="105"/>
      <c r="E1656" s="105"/>
      <c r="F1656" s="105"/>
      <c r="G1656" s="105"/>
      <c r="H1656" s="105"/>
      <c r="I1656" s="105"/>
    </row>
    <row r="1657" spans="1:9" x14ac:dyDescent="0.2">
      <c r="A1657" s="105"/>
      <c r="B1657" s="105"/>
      <c r="C1657" s="105"/>
      <c r="D1657" s="105"/>
      <c r="E1657" s="105"/>
      <c r="F1657" s="105"/>
      <c r="G1657" s="105"/>
      <c r="H1657" s="105"/>
      <c r="I1657" s="105"/>
    </row>
    <row r="1658" spans="1:9" x14ac:dyDescent="0.2">
      <c r="A1658" s="105"/>
      <c r="B1658" s="105"/>
      <c r="C1658" s="105"/>
      <c r="D1658" s="105"/>
      <c r="E1658" s="105"/>
      <c r="F1658" s="105"/>
      <c r="G1658" s="105"/>
      <c r="H1658" s="105"/>
      <c r="I1658" s="105"/>
    </row>
    <row r="1659" spans="1:9" x14ac:dyDescent="0.2">
      <c r="A1659" s="105"/>
      <c r="B1659" s="105"/>
      <c r="C1659" s="105"/>
      <c r="D1659" s="105"/>
      <c r="E1659" s="105"/>
      <c r="F1659" s="105"/>
      <c r="G1659" s="105"/>
      <c r="H1659" s="105"/>
      <c r="I1659" s="105"/>
    </row>
    <row r="1660" spans="1:9" x14ac:dyDescent="0.2">
      <c r="A1660" s="105"/>
      <c r="B1660" s="105"/>
      <c r="C1660" s="105"/>
      <c r="D1660" s="105"/>
      <c r="E1660" s="105"/>
      <c r="F1660" s="105"/>
      <c r="G1660" s="105"/>
      <c r="H1660" s="105"/>
      <c r="I1660" s="105"/>
    </row>
    <row r="1661" spans="1:9" x14ac:dyDescent="0.2">
      <c r="A1661" s="105"/>
      <c r="B1661" s="105"/>
      <c r="C1661" s="105"/>
      <c r="D1661" s="105"/>
      <c r="E1661" s="105"/>
      <c r="F1661" s="105"/>
      <c r="G1661" s="105"/>
      <c r="H1661" s="105"/>
      <c r="I1661" s="105"/>
    </row>
    <row r="1662" spans="1:9" x14ac:dyDescent="0.2">
      <c r="A1662" s="105"/>
      <c r="B1662" s="105"/>
      <c r="C1662" s="105"/>
      <c r="D1662" s="105"/>
      <c r="E1662" s="105"/>
      <c r="F1662" s="105"/>
      <c r="G1662" s="105"/>
      <c r="H1662" s="105"/>
      <c r="I1662" s="105"/>
    </row>
    <row r="1663" spans="1:9" x14ac:dyDescent="0.2">
      <c r="A1663" s="105"/>
      <c r="B1663" s="105"/>
      <c r="C1663" s="105"/>
      <c r="D1663" s="105"/>
      <c r="E1663" s="105"/>
      <c r="F1663" s="105"/>
      <c r="G1663" s="105"/>
      <c r="H1663" s="105"/>
      <c r="I1663" s="105"/>
    </row>
    <row r="1664" spans="1:9" x14ac:dyDescent="0.2">
      <c r="A1664" s="105"/>
      <c r="B1664" s="105"/>
      <c r="C1664" s="105"/>
      <c r="D1664" s="105"/>
      <c r="E1664" s="105"/>
      <c r="F1664" s="105"/>
      <c r="G1664" s="105"/>
      <c r="H1664" s="105"/>
      <c r="I1664" s="105"/>
    </row>
    <row r="1665" spans="1:9" x14ac:dyDescent="0.2">
      <c r="A1665" s="105"/>
      <c r="B1665" s="105"/>
      <c r="C1665" s="105"/>
      <c r="D1665" s="105"/>
      <c r="E1665" s="105"/>
      <c r="F1665" s="105"/>
      <c r="G1665" s="105"/>
      <c r="H1665" s="105"/>
      <c r="I1665" s="105"/>
    </row>
    <row r="1666" spans="1:9" x14ac:dyDescent="0.2">
      <c r="A1666" s="105"/>
      <c r="B1666" s="105"/>
      <c r="C1666" s="105"/>
      <c r="D1666" s="105"/>
      <c r="E1666" s="105"/>
      <c r="F1666" s="105"/>
      <c r="G1666" s="105"/>
      <c r="H1666" s="105"/>
      <c r="I1666" s="105"/>
    </row>
    <row r="1667" spans="1:9" x14ac:dyDescent="0.2">
      <c r="A1667" s="105"/>
      <c r="B1667" s="105"/>
      <c r="C1667" s="105"/>
      <c r="D1667" s="105"/>
      <c r="E1667" s="105"/>
      <c r="F1667" s="105"/>
      <c r="G1667" s="105"/>
      <c r="H1667" s="105"/>
      <c r="I1667" s="105"/>
    </row>
    <row r="1668" spans="1:9" x14ac:dyDescent="0.2">
      <c r="A1668" s="105"/>
      <c r="B1668" s="105"/>
      <c r="C1668" s="105"/>
      <c r="D1668" s="105"/>
      <c r="E1668" s="105"/>
      <c r="F1668" s="105"/>
      <c r="G1668" s="105"/>
      <c r="H1668" s="105"/>
      <c r="I1668" s="105"/>
    </row>
    <row r="1669" spans="1:9" x14ac:dyDescent="0.2">
      <c r="A1669" s="105"/>
      <c r="B1669" s="105"/>
      <c r="C1669" s="105"/>
      <c r="D1669" s="105"/>
      <c r="E1669" s="105"/>
      <c r="F1669" s="105"/>
      <c r="G1669" s="105"/>
      <c r="H1669" s="105"/>
      <c r="I1669" s="105"/>
    </row>
    <row r="1670" spans="1:9" x14ac:dyDescent="0.2">
      <c r="A1670" s="105"/>
      <c r="B1670" s="105"/>
      <c r="C1670" s="105"/>
      <c r="D1670" s="105"/>
      <c r="E1670" s="105"/>
      <c r="F1670" s="105"/>
      <c r="G1670" s="105"/>
      <c r="H1670" s="105"/>
      <c r="I1670" s="105"/>
    </row>
    <row r="1671" spans="1:9" x14ac:dyDescent="0.2">
      <c r="A1671" s="105"/>
      <c r="B1671" s="105"/>
      <c r="C1671" s="105"/>
      <c r="D1671" s="105"/>
      <c r="E1671" s="105"/>
      <c r="F1671" s="105"/>
      <c r="G1671" s="105"/>
      <c r="H1671" s="105"/>
      <c r="I1671" s="105"/>
    </row>
    <row r="1672" spans="1:9" x14ac:dyDescent="0.2">
      <c r="A1672" s="105"/>
      <c r="B1672" s="105"/>
      <c r="C1672" s="105"/>
      <c r="D1672" s="105"/>
      <c r="E1672" s="105"/>
      <c r="F1672" s="105"/>
      <c r="G1672" s="105"/>
      <c r="H1672" s="105"/>
      <c r="I1672" s="105"/>
    </row>
    <row r="1673" spans="1:9" x14ac:dyDescent="0.2">
      <c r="A1673" s="105"/>
      <c r="B1673" s="105"/>
      <c r="C1673" s="105"/>
      <c r="D1673" s="105"/>
      <c r="E1673" s="105"/>
      <c r="F1673" s="105"/>
      <c r="G1673" s="105"/>
      <c r="H1673" s="105"/>
      <c r="I1673" s="105"/>
    </row>
    <row r="1674" spans="1:9" x14ac:dyDescent="0.2">
      <c r="A1674" s="105"/>
      <c r="B1674" s="105"/>
      <c r="C1674" s="105"/>
      <c r="D1674" s="105"/>
      <c r="E1674" s="105"/>
      <c r="F1674" s="105"/>
      <c r="G1674" s="105"/>
      <c r="H1674" s="105"/>
      <c r="I1674" s="105"/>
    </row>
    <row r="1675" spans="1:9" x14ac:dyDescent="0.2">
      <c r="A1675" s="105"/>
      <c r="B1675" s="105"/>
      <c r="C1675" s="105"/>
      <c r="D1675" s="105"/>
      <c r="E1675" s="105"/>
      <c r="F1675" s="105"/>
      <c r="G1675" s="105"/>
      <c r="H1675" s="105"/>
      <c r="I1675" s="105"/>
    </row>
    <row r="1676" spans="1:9" x14ac:dyDescent="0.2">
      <c r="A1676" s="105"/>
      <c r="B1676" s="105"/>
      <c r="C1676" s="105"/>
      <c r="D1676" s="105"/>
      <c r="E1676" s="105"/>
      <c r="F1676" s="105"/>
      <c r="G1676" s="105"/>
      <c r="H1676" s="105"/>
      <c r="I1676" s="105"/>
    </row>
    <row r="1677" spans="1:9" x14ac:dyDescent="0.2">
      <c r="A1677" s="105"/>
      <c r="B1677" s="105"/>
      <c r="C1677" s="105"/>
      <c r="D1677" s="105"/>
      <c r="E1677" s="105"/>
      <c r="F1677" s="105"/>
      <c r="G1677" s="105"/>
      <c r="H1677" s="105"/>
      <c r="I1677" s="105"/>
    </row>
    <row r="1678" spans="1:9" x14ac:dyDescent="0.2">
      <c r="A1678" s="105"/>
      <c r="B1678" s="105"/>
      <c r="C1678" s="105"/>
      <c r="D1678" s="105"/>
      <c r="E1678" s="105"/>
      <c r="F1678" s="105"/>
      <c r="G1678" s="105"/>
      <c r="H1678" s="105"/>
      <c r="I1678" s="105"/>
    </row>
    <row r="1679" spans="1:9" x14ac:dyDescent="0.2">
      <c r="A1679" s="105"/>
      <c r="B1679" s="105"/>
      <c r="C1679" s="105"/>
      <c r="D1679" s="105"/>
      <c r="E1679" s="105"/>
      <c r="F1679" s="105"/>
      <c r="G1679" s="105"/>
      <c r="H1679" s="105"/>
      <c r="I1679" s="105"/>
    </row>
    <row r="1680" spans="1:9" x14ac:dyDescent="0.2">
      <c r="A1680" s="105"/>
      <c r="B1680" s="105"/>
      <c r="C1680" s="105"/>
      <c r="D1680" s="105"/>
      <c r="E1680" s="105"/>
      <c r="F1680" s="105"/>
      <c r="G1680" s="105"/>
      <c r="H1680" s="105"/>
      <c r="I1680" s="105"/>
    </row>
    <row r="1681" spans="1:9" x14ac:dyDescent="0.2">
      <c r="A1681" s="105"/>
      <c r="B1681" s="105"/>
      <c r="C1681" s="105"/>
      <c r="D1681" s="105"/>
      <c r="E1681" s="105"/>
      <c r="F1681" s="105"/>
      <c r="G1681" s="105"/>
      <c r="H1681" s="105"/>
      <c r="I1681" s="105"/>
    </row>
    <row r="1682" spans="1:9" x14ac:dyDescent="0.2">
      <c r="A1682" s="105"/>
      <c r="B1682" s="105"/>
      <c r="C1682" s="105"/>
      <c r="D1682" s="105"/>
      <c r="E1682" s="105"/>
      <c r="F1682" s="105"/>
      <c r="G1682" s="105"/>
      <c r="H1682" s="105"/>
      <c r="I1682" s="105"/>
    </row>
    <row r="1683" spans="1:9" x14ac:dyDescent="0.2">
      <c r="A1683" s="105"/>
      <c r="B1683" s="105"/>
      <c r="C1683" s="105"/>
      <c r="D1683" s="105"/>
      <c r="E1683" s="105"/>
      <c r="F1683" s="105"/>
      <c r="G1683" s="105"/>
      <c r="H1683" s="105"/>
      <c r="I1683" s="105"/>
    </row>
    <row r="1684" spans="1:9" x14ac:dyDescent="0.2">
      <c r="A1684" s="105"/>
      <c r="B1684" s="105"/>
      <c r="C1684" s="105"/>
      <c r="D1684" s="105"/>
      <c r="E1684" s="105"/>
      <c r="F1684" s="105"/>
      <c r="G1684" s="105"/>
      <c r="H1684" s="105"/>
      <c r="I1684" s="105"/>
    </row>
    <row r="1685" spans="1:9" x14ac:dyDescent="0.2">
      <c r="A1685" s="105"/>
      <c r="B1685" s="105"/>
      <c r="C1685" s="105"/>
      <c r="D1685" s="105"/>
      <c r="E1685" s="105"/>
      <c r="F1685" s="105"/>
      <c r="G1685" s="105"/>
      <c r="H1685" s="105"/>
      <c r="I1685" s="105"/>
    </row>
    <row r="1686" spans="1:9" x14ac:dyDescent="0.2">
      <c r="A1686" s="105"/>
      <c r="B1686" s="105"/>
      <c r="C1686" s="105"/>
      <c r="D1686" s="105"/>
      <c r="E1686" s="105"/>
      <c r="F1686" s="105"/>
      <c r="G1686" s="105"/>
      <c r="H1686" s="105"/>
      <c r="I1686" s="105"/>
    </row>
    <row r="1687" spans="1:9" x14ac:dyDescent="0.2">
      <c r="A1687" s="105"/>
      <c r="B1687" s="105"/>
      <c r="C1687" s="105"/>
      <c r="D1687" s="105"/>
      <c r="E1687" s="105"/>
      <c r="F1687" s="105"/>
      <c r="G1687" s="105"/>
      <c r="H1687" s="105"/>
      <c r="I1687" s="105"/>
    </row>
    <row r="1688" spans="1:9" x14ac:dyDescent="0.2">
      <c r="A1688" s="105"/>
      <c r="B1688" s="105"/>
      <c r="C1688" s="105"/>
      <c r="D1688" s="105"/>
      <c r="E1688" s="105"/>
      <c r="F1688" s="105"/>
      <c r="G1688" s="105"/>
      <c r="H1688" s="105"/>
      <c r="I1688" s="105"/>
    </row>
    <row r="1689" spans="1:9" x14ac:dyDescent="0.2">
      <c r="A1689" s="105"/>
      <c r="B1689" s="105"/>
      <c r="C1689" s="105"/>
      <c r="D1689" s="105"/>
      <c r="E1689" s="105"/>
      <c r="F1689" s="105"/>
      <c r="G1689" s="105"/>
      <c r="H1689" s="105"/>
      <c r="I1689" s="105"/>
    </row>
    <row r="1690" spans="1:9" x14ac:dyDescent="0.2">
      <c r="A1690" s="105"/>
      <c r="B1690" s="105"/>
      <c r="C1690" s="105"/>
      <c r="D1690" s="105"/>
      <c r="E1690" s="105"/>
      <c r="F1690" s="105"/>
      <c r="G1690" s="105"/>
      <c r="H1690" s="105"/>
      <c r="I1690" s="105"/>
    </row>
    <row r="1691" spans="1:9" x14ac:dyDescent="0.2">
      <c r="A1691" s="105"/>
      <c r="B1691" s="105"/>
      <c r="C1691" s="105"/>
      <c r="D1691" s="105"/>
      <c r="E1691" s="105"/>
      <c r="F1691" s="105"/>
      <c r="G1691" s="105"/>
      <c r="H1691" s="105"/>
      <c r="I1691" s="105"/>
    </row>
    <row r="1692" spans="1:9" x14ac:dyDescent="0.2">
      <c r="A1692" s="105"/>
      <c r="B1692" s="105"/>
      <c r="C1692" s="105"/>
      <c r="D1692" s="105"/>
      <c r="E1692" s="105"/>
      <c r="F1692" s="105"/>
      <c r="G1692" s="105"/>
      <c r="H1692" s="105"/>
      <c r="I1692" s="105"/>
    </row>
    <row r="1693" spans="1:9" x14ac:dyDescent="0.2">
      <c r="A1693" s="105"/>
      <c r="B1693" s="105"/>
      <c r="C1693" s="105"/>
      <c r="D1693" s="105"/>
      <c r="E1693" s="105"/>
      <c r="F1693" s="105"/>
      <c r="G1693" s="105"/>
      <c r="H1693" s="105"/>
      <c r="I1693" s="105"/>
    </row>
    <row r="1694" spans="1:9" x14ac:dyDescent="0.2">
      <c r="A1694" s="105"/>
      <c r="B1694" s="105"/>
      <c r="C1694" s="105"/>
      <c r="D1694" s="105"/>
      <c r="E1694" s="105"/>
      <c r="F1694" s="105"/>
      <c r="G1694" s="105"/>
      <c r="H1694" s="105"/>
      <c r="I1694" s="105"/>
    </row>
    <row r="1695" spans="1:9" x14ac:dyDescent="0.2">
      <c r="A1695" s="105"/>
      <c r="B1695" s="105"/>
      <c r="C1695" s="105"/>
      <c r="D1695" s="105"/>
      <c r="E1695" s="105"/>
      <c r="F1695" s="105"/>
      <c r="G1695" s="105"/>
      <c r="H1695" s="105"/>
      <c r="I1695" s="105"/>
    </row>
    <row r="1696" spans="1:9" x14ac:dyDescent="0.2">
      <c r="A1696" s="105"/>
      <c r="B1696" s="105"/>
      <c r="C1696" s="105"/>
      <c r="D1696" s="105"/>
      <c r="E1696" s="105"/>
      <c r="F1696" s="105"/>
      <c r="G1696" s="105"/>
      <c r="H1696" s="105"/>
      <c r="I1696" s="105"/>
    </row>
    <row r="1697" spans="1:9" x14ac:dyDescent="0.2">
      <c r="A1697" s="105"/>
      <c r="B1697" s="105"/>
      <c r="C1697" s="105"/>
      <c r="D1697" s="105"/>
      <c r="E1697" s="105"/>
      <c r="F1697" s="105"/>
      <c r="G1697" s="105"/>
      <c r="H1697" s="105"/>
      <c r="I1697" s="105"/>
    </row>
    <row r="1698" spans="1:9" x14ac:dyDescent="0.2">
      <c r="A1698" s="105"/>
      <c r="B1698" s="105"/>
      <c r="C1698" s="105"/>
      <c r="D1698" s="105"/>
      <c r="E1698" s="105"/>
      <c r="F1698" s="105"/>
      <c r="G1698" s="105"/>
      <c r="H1698" s="105"/>
      <c r="I1698" s="105"/>
    </row>
    <row r="1699" spans="1:9" x14ac:dyDescent="0.2">
      <c r="A1699" s="105"/>
      <c r="B1699" s="105"/>
      <c r="C1699" s="105"/>
      <c r="D1699" s="105"/>
      <c r="E1699" s="105"/>
      <c r="F1699" s="105"/>
      <c r="G1699" s="105"/>
      <c r="H1699" s="105"/>
      <c r="I1699" s="105"/>
    </row>
    <row r="1700" spans="1:9" x14ac:dyDescent="0.2">
      <c r="A1700" s="105"/>
      <c r="B1700" s="105"/>
      <c r="C1700" s="105"/>
      <c r="D1700" s="105"/>
      <c r="E1700" s="105"/>
      <c r="F1700" s="105"/>
      <c r="G1700" s="105"/>
      <c r="H1700" s="105"/>
      <c r="I1700" s="105"/>
    </row>
    <row r="1701" spans="1:9" x14ac:dyDescent="0.2">
      <c r="A1701" s="105"/>
      <c r="B1701" s="105"/>
      <c r="C1701" s="105"/>
      <c r="D1701" s="105"/>
      <c r="E1701" s="105"/>
      <c r="F1701" s="105"/>
      <c r="G1701" s="105"/>
      <c r="H1701" s="105"/>
      <c r="I1701" s="105"/>
    </row>
    <row r="1702" spans="1:9" x14ac:dyDescent="0.2">
      <c r="A1702" s="105"/>
      <c r="B1702" s="105"/>
      <c r="C1702" s="105"/>
      <c r="D1702" s="105"/>
      <c r="E1702" s="105"/>
      <c r="F1702" s="105"/>
      <c r="G1702" s="105"/>
      <c r="H1702" s="105"/>
      <c r="I1702" s="105"/>
    </row>
    <row r="1703" spans="1:9" x14ac:dyDescent="0.2">
      <c r="A1703" s="105"/>
      <c r="B1703" s="105"/>
      <c r="C1703" s="105"/>
      <c r="D1703" s="105"/>
      <c r="E1703" s="105"/>
      <c r="F1703" s="105"/>
      <c r="G1703" s="105"/>
      <c r="H1703" s="105"/>
      <c r="I1703" s="105"/>
    </row>
    <row r="1704" spans="1:9" x14ac:dyDescent="0.2">
      <c r="A1704" s="105"/>
      <c r="B1704" s="105"/>
      <c r="C1704" s="105"/>
      <c r="D1704" s="105"/>
      <c r="E1704" s="105"/>
      <c r="F1704" s="105"/>
      <c r="G1704" s="105"/>
      <c r="H1704" s="105"/>
      <c r="I1704" s="105"/>
    </row>
    <row r="1705" spans="1:9" x14ac:dyDescent="0.2">
      <c r="A1705" s="105"/>
      <c r="B1705" s="105"/>
      <c r="C1705" s="105"/>
      <c r="D1705" s="105"/>
      <c r="E1705" s="105"/>
      <c r="F1705" s="105"/>
      <c r="G1705" s="105"/>
      <c r="H1705" s="105"/>
      <c r="I1705" s="105"/>
    </row>
    <row r="1706" spans="1:9" x14ac:dyDescent="0.2">
      <c r="A1706" s="105"/>
      <c r="B1706" s="105"/>
      <c r="C1706" s="105"/>
      <c r="D1706" s="105"/>
      <c r="E1706" s="105"/>
      <c r="F1706" s="105"/>
      <c r="G1706" s="105"/>
      <c r="H1706" s="105"/>
      <c r="I1706" s="105"/>
    </row>
    <row r="1707" spans="1:9" x14ac:dyDescent="0.2">
      <c r="A1707" s="105"/>
      <c r="B1707" s="105"/>
      <c r="C1707" s="105"/>
      <c r="D1707" s="105"/>
      <c r="E1707" s="105"/>
      <c r="F1707" s="105"/>
      <c r="G1707" s="105"/>
      <c r="H1707" s="105"/>
      <c r="I1707" s="105"/>
    </row>
    <row r="1708" spans="1:9" x14ac:dyDescent="0.2">
      <c r="A1708" s="105"/>
      <c r="B1708" s="105"/>
      <c r="C1708" s="105"/>
      <c r="D1708" s="105"/>
      <c r="E1708" s="105"/>
      <c r="F1708" s="105"/>
      <c r="G1708" s="105"/>
      <c r="H1708" s="105"/>
      <c r="I1708" s="105"/>
    </row>
    <row r="1709" spans="1:9" x14ac:dyDescent="0.2">
      <c r="A1709" s="105"/>
      <c r="B1709" s="105"/>
      <c r="C1709" s="105"/>
      <c r="D1709" s="105"/>
      <c r="E1709" s="105"/>
      <c r="F1709" s="105"/>
      <c r="G1709" s="105"/>
      <c r="H1709" s="105"/>
      <c r="I1709" s="105"/>
    </row>
    <row r="1710" spans="1:9" x14ac:dyDescent="0.2">
      <c r="A1710" s="105"/>
      <c r="B1710" s="105"/>
      <c r="C1710" s="105"/>
      <c r="D1710" s="105"/>
      <c r="E1710" s="105"/>
      <c r="F1710" s="105"/>
      <c r="G1710" s="105"/>
      <c r="H1710" s="105"/>
      <c r="I1710" s="105"/>
    </row>
    <row r="1711" spans="1:9" x14ac:dyDescent="0.2">
      <c r="A1711" s="105"/>
      <c r="B1711" s="105"/>
      <c r="C1711" s="105"/>
      <c r="D1711" s="105"/>
      <c r="E1711" s="105"/>
      <c r="F1711" s="105"/>
      <c r="G1711" s="105"/>
      <c r="H1711" s="105"/>
      <c r="I1711" s="105"/>
    </row>
    <row r="1712" spans="1:9" x14ac:dyDescent="0.2">
      <c r="A1712" s="105"/>
      <c r="B1712" s="105"/>
      <c r="C1712" s="105"/>
      <c r="D1712" s="105"/>
      <c r="E1712" s="105"/>
      <c r="F1712" s="105"/>
      <c r="G1712" s="105"/>
      <c r="H1712" s="105"/>
      <c r="I1712" s="105"/>
    </row>
    <row r="1713" spans="1:9" x14ac:dyDescent="0.2">
      <c r="A1713" s="105"/>
      <c r="B1713" s="105"/>
      <c r="C1713" s="105"/>
      <c r="D1713" s="105"/>
      <c r="E1713" s="105"/>
      <c r="F1713" s="105"/>
      <c r="G1713" s="105"/>
      <c r="H1713" s="105"/>
      <c r="I1713" s="105"/>
    </row>
    <row r="1714" spans="1:9" x14ac:dyDescent="0.2">
      <c r="A1714" s="105"/>
      <c r="B1714" s="105"/>
      <c r="C1714" s="105"/>
      <c r="D1714" s="105"/>
      <c r="E1714" s="105"/>
      <c r="F1714" s="105"/>
      <c r="G1714" s="105"/>
      <c r="H1714" s="105"/>
      <c r="I1714" s="105"/>
    </row>
    <row r="1715" spans="1:9" x14ac:dyDescent="0.2">
      <c r="A1715" s="105"/>
      <c r="B1715" s="105"/>
      <c r="C1715" s="105"/>
      <c r="D1715" s="105"/>
      <c r="E1715" s="105"/>
      <c r="F1715" s="105"/>
      <c r="G1715" s="105"/>
      <c r="H1715" s="105"/>
      <c r="I1715" s="105"/>
    </row>
    <row r="1716" spans="1:9" x14ac:dyDescent="0.2">
      <c r="A1716" s="105"/>
      <c r="B1716" s="105"/>
      <c r="C1716" s="105"/>
      <c r="D1716" s="105"/>
      <c r="E1716" s="105"/>
      <c r="F1716" s="105"/>
      <c r="G1716" s="105"/>
      <c r="H1716" s="105"/>
      <c r="I1716" s="105"/>
    </row>
    <row r="1717" spans="1:9" x14ac:dyDescent="0.2">
      <c r="A1717" s="105"/>
      <c r="B1717" s="105"/>
      <c r="C1717" s="105"/>
      <c r="D1717" s="105"/>
      <c r="E1717" s="105"/>
      <c r="F1717" s="105"/>
      <c r="G1717" s="105"/>
      <c r="H1717" s="105"/>
      <c r="I1717" s="105"/>
    </row>
    <row r="1718" spans="1:9" x14ac:dyDescent="0.2">
      <c r="A1718" s="105"/>
      <c r="B1718" s="105"/>
      <c r="C1718" s="105"/>
      <c r="D1718" s="105"/>
      <c r="E1718" s="105"/>
      <c r="F1718" s="105"/>
      <c r="G1718" s="105"/>
      <c r="H1718" s="105"/>
      <c r="I1718" s="105"/>
    </row>
    <row r="1719" spans="1:9" x14ac:dyDescent="0.2">
      <c r="A1719" s="105"/>
      <c r="B1719" s="105"/>
      <c r="C1719" s="105"/>
      <c r="D1719" s="105"/>
      <c r="E1719" s="105"/>
      <c r="F1719" s="105"/>
      <c r="G1719" s="105"/>
      <c r="H1719" s="105"/>
      <c r="I1719" s="105"/>
    </row>
    <row r="1720" spans="1:9" x14ac:dyDescent="0.2">
      <c r="A1720" s="105"/>
      <c r="B1720" s="105"/>
      <c r="C1720" s="105"/>
      <c r="D1720" s="105"/>
      <c r="E1720" s="105"/>
      <c r="F1720" s="105"/>
      <c r="G1720" s="105"/>
      <c r="H1720" s="105"/>
      <c r="I1720" s="105"/>
    </row>
    <row r="1721" spans="1:9" x14ac:dyDescent="0.2">
      <c r="A1721" s="105"/>
      <c r="B1721" s="105"/>
      <c r="C1721" s="105"/>
      <c r="D1721" s="105"/>
      <c r="E1721" s="105"/>
      <c r="F1721" s="105"/>
      <c r="G1721" s="105"/>
      <c r="H1721" s="105"/>
      <c r="I1721" s="105"/>
    </row>
    <row r="1722" spans="1:9" x14ac:dyDescent="0.2">
      <c r="A1722" s="105"/>
      <c r="B1722" s="105"/>
      <c r="C1722" s="105"/>
      <c r="D1722" s="105"/>
      <c r="E1722" s="105"/>
      <c r="F1722" s="105"/>
      <c r="G1722" s="105"/>
      <c r="H1722" s="105"/>
      <c r="I1722" s="105"/>
    </row>
    <row r="1723" spans="1:9" x14ac:dyDescent="0.2">
      <c r="A1723" s="105"/>
      <c r="B1723" s="105"/>
      <c r="C1723" s="105"/>
      <c r="D1723" s="105"/>
      <c r="E1723" s="105"/>
      <c r="F1723" s="105"/>
      <c r="G1723" s="105"/>
      <c r="H1723" s="105"/>
      <c r="I1723" s="105"/>
    </row>
    <row r="1724" spans="1:9" x14ac:dyDescent="0.2">
      <c r="A1724" s="105"/>
      <c r="B1724" s="105"/>
      <c r="C1724" s="105"/>
      <c r="D1724" s="105"/>
      <c r="E1724" s="105"/>
      <c r="F1724" s="105"/>
      <c r="G1724" s="105"/>
      <c r="H1724" s="105"/>
      <c r="I1724" s="105"/>
    </row>
    <row r="1725" spans="1:9" x14ac:dyDescent="0.2">
      <c r="A1725" s="105"/>
      <c r="B1725" s="105"/>
      <c r="C1725" s="105"/>
      <c r="D1725" s="105"/>
      <c r="E1725" s="105"/>
      <c r="F1725" s="105"/>
      <c r="G1725" s="105"/>
      <c r="H1725" s="105"/>
      <c r="I1725" s="105"/>
    </row>
    <row r="1726" spans="1:9" x14ac:dyDescent="0.2">
      <c r="A1726" s="105"/>
      <c r="B1726" s="105"/>
      <c r="C1726" s="105"/>
      <c r="D1726" s="105"/>
      <c r="E1726" s="105"/>
      <c r="F1726" s="105"/>
      <c r="G1726" s="105"/>
      <c r="H1726" s="105"/>
      <c r="I1726" s="105"/>
    </row>
    <row r="1727" spans="1:9" x14ac:dyDescent="0.2">
      <c r="A1727" s="105"/>
      <c r="B1727" s="105"/>
      <c r="C1727" s="105"/>
      <c r="D1727" s="105"/>
      <c r="E1727" s="105"/>
      <c r="F1727" s="105"/>
      <c r="G1727" s="105"/>
      <c r="H1727" s="105"/>
      <c r="I1727" s="105"/>
    </row>
    <row r="1728" spans="1:9" x14ac:dyDescent="0.2">
      <c r="A1728" s="105"/>
      <c r="B1728" s="105"/>
      <c r="C1728" s="105"/>
      <c r="D1728" s="105"/>
      <c r="E1728" s="105"/>
      <c r="F1728" s="105"/>
      <c r="G1728" s="105"/>
      <c r="H1728" s="105"/>
      <c r="I1728" s="105"/>
    </row>
    <row r="1729" spans="1:9" x14ac:dyDescent="0.2">
      <c r="A1729" s="105"/>
      <c r="B1729" s="105"/>
      <c r="C1729" s="105"/>
      <c r="D1729" s="105"/>
      <c r="E1729" s="105"/>
      <c r="F1729" s="105"/>
      <c r="G1729" s="105"/>
      <c r="H1729" s="105"/>
      <c r="I1729" s="105"/>
    </row>
    <row r="1730" spans="1:9" x14ac:dyDescent="0.2">
      <c r="A1730" s="105"/>
      <c r="B1730" s="105"/>
      <c r="C1730" s="105"/>
      <c r="D1730" s="105"/>
      <c r="E1730" s="105"/>
      <c r="F1730" s="105"/>
      <c r="G1730" s="105"/>
      <c r="H1730" s="105"/>
      <c r="I1730" s="105"/>
    </row>
    <row r="1731" spans="1:9" x14ac:dyDescent="0.2">
      <c r="A1731" s="105"/>
      <c r="B1731" s="105"/>
      <c r="C1731" s="105"/>
      <c r="D1731" s="105"/>
      <c r="E1731" s="105"/>
      <c r="F1731" s="105"/>
      <c r="G1731" s="105"/>
      <c r="H1731" s="105"/>
      <c r="I1731" s="105"/>
    </row>
    <row r="1732" spans="1:9" x14ac:dyDescent="0.2">
      <c r="A1732" s="105"/>
      <c r="B1732" s="105"/>
      <c r="C1732" s="105"/>
      <c r="D1732" s="105"/>
      <c r="E1732" s="105"/>
      <c r="F1732" s="105"/>
      <c r="G1732" s="105"/>
      <c r="H1732" s="105"/>
      <c r="I1732" s="105"/>
    </row>
    <row r="1733" spans="1:9" x14ac:dyDescent="0.2">
      <c r="A1733" s="105"/>
      <c r="B1733" s="105"/>
      <c r="C1733" s="105"/>
      <c r="D1733" s="105"/>
      <c r="E1733" s="105"/>
      <c r="F1733" s="105"/>
      <c r="G1733" s="105"/>
      <c r="H1733" s="105"/>
      <c r="I1733" s="105"/>
    </row>
    <row r="1734" spans="1:9" x14ac:dyDescent="0.2">
      <c r="A1734" s="105"/>
      <c r="B1734" s="105"/>
      <c r="C1734" s="105"/>
      <c r="D1734" s="105"/>
      <c r="E1734" s="105"/>
      <c r="F1734" s="105"/>
      <c r="G1734" s="105"/>
      <c r="H1734" s="105"/>
      <c r="I1734" s="105"/>
    </row>
    <row r="1735" spans="1:9" x14ac:dyDescent="0.2">
      <c r="A1735" s="105"/>
      <c r="B1735" s="105"/>
      <c r="C1735" s="105"/>
      <c r="D1735" s="105"/>
      <c r="E1735" s="105"/>
      <c r="F1735" s="105"/>
      <c r="G1735" s="105"/>
      <c r="H1735" s="105"/>
      <c r="I1735" s="105"/>
    </row>
    <row r="1736" spans="1:9" x14ac:dyDescent="0.2">
      <c r="A1736" s="105"/>
      <c r="B1736" s="105"/>
      <c r="C1736" s="105"/>
      <c r="D1736" s="105"/>
      <c r="E1736" s="105"/>
      <c r="F1736" s="105"/>
      <c r="G1736" s="105"/>
      <c r="H1736" s="105"/>
      <c r="I1736" s="105"/>
    </row>
    <row r="1737" spans="1:9" x14ac:dyDescent="0.2">
      <c r="A1737" s="105"/>
      <c r="B1737" s="105"/>
      <c r="C1737" s="105"/>
      <c r="D1737" s="105"/>
      <c r="E1737" s="105"/>
      <c r="F1737" s="105"/>
      <c r="G1737" s="105"/>
      <c r="H1737" s="105"/>
      <c r="I1737" s="105"/>
    </row>
    <row r="1738" spans="1:9" x14ac:dyDescent="0.2">
      <c r="A1738" s="105"/>
      <c r="B1738" s="105"/>
      <c r="C1738" s="105"/>
      <c r="D1738" s="105"/>
      <c r="E1738" s="105"/>
      <c r="F1738" s="105"/>
      <c r="G1738" s="105"/>
      <c r="H1738" s="105"/>
      <c r="I1738" s="105"/>
    </row>
    <row r="1739" spans="1:9" x14ac:dyDescent="0.2">
      <c r="A1739" s="105"/>
      <c r="B1739" s="105"/>
      <c r="C1739" s="105"/>
      <c r="D1739" s="105"/>
      <c r="E1739" s="105"/>
      <c r="F1739" s="105"/>
      <c r="G1739" s="105"/>
      <c r="H1739" s="105"/>
      <c r="I1739" s="105"/>
    </row>
    <row r="1740" spans="1:9" x14ac:dyDescent="0.2">
      <c r="A1740" s="105"/>
      <c r="B1740" s="105"/>
      <c r="C1740" s="105"/>
      <c r="D1740" s="105"/>
      <c r="E1740" s="105"/>
      <c r="F1740" s="105"/>
      <c r="G1740" s="105"/>
      <c r="H1740" s="105"/>
      <c r="I1740" s="105"/>
    </row>
    <row r="1741" spans="1:9" x14ac:dyDescent="0.2">
      <c r="A1741" s="105"/>
      <c r="B1741" s="105"/>
      <c r="C1741" s="105"/>
      <c r="D1741" s="105"/>
      <c r="E1741" s="105"/>
      <c r="F1741" s="105"/>
      <c r="G1741" s="105"/>
      <c r="H1741" s="105"/>
      <c r="I1741" s="105"/>
    </row>
    <row r="1742" spans="1:9" x14ac:dyDescent="0.2">
      <c r="A1742" s="105"/>
      <c r="B1742" s="105"/>
      <c r="C1742" s="105"/>
      <c r="D1742" s="105"/>
      <c r="E1742" s="105"/>
      <c r="F1742" s="105"/>
      <c r="G1742" s="105"/>
      <c r="H1742" s="105"/>
      <c r="I1742" s="105"/>
    </row>
    <row r="1743" spans="1:9" x14ac:dyDescent="0.2">
      <c r="A1743" s="105"/>
      <c r="B1743" s="105"/>
      <c r="C1743" s="105"/>
      <c r="D1743" s="105"/>
      <c r="E1743" s="105"/>
      <c r="F1743" s="105"/>
      <c r="G1743" s="105"/>
      <c r="H1743" s="105"/>
      <c r="I1743" s="105"/>
    </row>
    <row r="1744" spans="1:9" x14ac:dyDescent="0.2">
      <c r="A1744" s="105"/>
      <c r="B1744" s="105"/>
      <c r="C1744" s="105"/>
      <c r="D1744" s="105"/>
      <c r="E1744" s="105"/>
      <c r="F1744" s="105"/>
      <c r="G1744" s="105"/>
      <c r="H1744" s="105"/>
      <c r="I1744" s="105"/>
    </row>
    <row r="1745" spans="1:9" x14ac:dyDescent="0.2">
      <c r="A1745" s="105"/>
      <c r="B1745" s="105"/>
      <c r="C1745" s="105"/>
      <c r="D1745" s="105"/>
      <c r="E1745" s="105"/>
      <c r="F1745" s="105"/>
      <c r="G1745" s="105"/>
      <c r="H1745" s="105"/>
      <c r="I1745" s="105"/>
    </row>
    <row r="1746" spans="1:9" x14ac:dyDescent="0.2">
      <c r="A1746" s="105"/>
      <c r="B1746" s="105"/>
      <c r="C1746" s="105"/>
      <c r="D1746" s="105"/>
      <c r="E1746" s="105"/>
      <c r="F1746" s="105"/>
      <c r="G1746" s="105"/>
      <c r="H1746" s="105"/>
      <c r="I1746" s="105"/>
    </row>
    <row r="1747" spans="1:9" x14ac:dyDescent="0.2">
      <c r="A1747" s="105"/>
      <c r="B1747" s="105"/>
      <c r="C1747" s="105"/>
      <c r="D1747" s="105"/>
      <c r="E1747" s="105"/>
      <c r="F1747" s="105"/>
      <c r="G1747" s="105"/>
      <c r="H1747" s="105"/>
      <c r="I1747" s="105"/>
    </row>
    <row r="1748" spans="1:9" x14ac:dyDescent="0.2">
      <c r="A1748" s="105"/>
      <c r="B1748" s="105"/>
      <c r="C1748" s="105"/>
      <c r="D1748" s="105"/>
      <c r="E1748" s="105"/>
      <c r="F1748" s="105"/>
      <c r="G1748" s="105"/>
      <c r="H1748" s="105"/>
      <c r="I1748" s="105"/>
    </row>
    <row r="1749" spans="1:9" x14ac:dyDescent="0.2">
      <c r="A1749" s="105"/>
      <c r="B1749" s="105"/>
      <c r="C1749" s="105"/>
      <c r="D1749" s="105"/>
      <c r="E1749" s="105"/>
      <c r="F1749" s="105"/>
      <c r="G1749" s="105"/>
      <c r="H1749" s="105"/>
      <c r="I1749" s="105"/>
    </row>
    <row r="1750" spans="1:9" x14ac:dyDescent="0.2">
      <c r="A1750" s="105"/>
      <c r="B1750" s="105"/>
      <c r="C1750" s="105"/>
      <c r="D1750" s="105"/>
      <c r="E1750" s="105"/>
      <c r="F1750" s="105"/>
      <c r="G1750" s="105"/>
      <c r="H1750" s="105"/>
      <c r="I1750" s="105"/>
    </row>
    <row r="1751" spans="1:9" x14ac:dyDescent="0.2">
      <c r="A1751" s="105"/>
      <c r="B1751" s="105"/>
      <c r="C1751" s="105"/>
      <c r="D1751" s="105"/>
      <c r="E1751" s="105"/>
      <c r="F1751" s="105"/>
      <c r="G1751" s="105"/>
      <c r="H1751" s="105"/>
      <c r="I1751" s="105"/>
    </row>
    <row r="1752" spans="1:9" x14ac:dyDescent="0.2">
      <c r="A1752" s="105"/>
      <c r="B1752" s="105"/>
      <c r="C1752" s="105"/>
      <c r="D1752" s="105"/>
      <c r="E1752" s="105"/>
      <c r="F1752" s="105"/>
      <c r="G1752" s="105"/>
      <c r="H1752" s="105"/>
      <c r="I1752" s="105"/>
    </row>
    <row r="1753" spans="1:9" x14ac:dyDescent="0.2">
      <c r="A1753" s="105"/>
      <c r="B1753" s="105"/>
      <c r="C1753" s="105"/>
      <c r="D1753" s="105"/>
      <c r="E1753" s="105"/>
      <c r="F1753" s="105"/>
      <c r="G1753" s="105"/>
      <c r="H1753" s="105"/>
      <c r="I1753" s="105"/>
    </row>
    <row r="1754" spans="1:9" x14ac:dyDescent="0.2">
      <c r="A1754" s="105"/>
      <c r="B1754" s="105"/>
      <c r="C1754" s="105"/>
      <c r="D1754" s="105"/>
      <c r="E1754" s="105"/>
      <c r="F1754" s="105"/>
      <c r="G1754" s="105"/>
      <c r="H1754" s="105"/>
      <c r="I1754" s="105"/>
    </row>
    <row r="1755" spans="1:9" x14ac:dyDescent="0.2">
      <c r="A1755" s="105"/>
      <c r="B1755" s="105"/>
      <c r="C1755" s="105"/>
      <c r="D1755" s="105"/>
      <c r="E1755" s="105"/>
      <c r="F1755" s="105"/>
      <c r="G1755" s="105"/>
      <c r="H1755" s="105"/>
      <c r="I1755" s="105"/>
    </row>
    <row r="1756" spans="1:9" x14ac:dyDescent="0.2">
      <c r="A1756" s="105"/>
      <c r="B1756" s="105"/>
      <c r="C1756" s="105"/>
      <c r="D1756" s="105"/>
      <c r="E1756" s="105"/>
      <c r="F1756" s="105"/>
      <c r="G1756" s="105"/>
      <c r="H1756" s="105"/>
      <c r="I1756" s="105"/>
    </row>
    <row r="1757" spans="1:9" x14ac:dyDescent="0.2">
      <c r="A1757" s="105"/>
      <c r="B1757" s="105"/>
      <c r="C1757" s="105"/>
      <c r="D1757" s="105"/>
      <c r="E1757" s="105"/>
      <c r="F1757" s="105"/>
      <c r="G1757" s="105"/>
      <c r="H1757" s="105"/>
      <c r="I1757" s="105"/>
    </row>
    <row r="1758" spans="1:9" x14ac:dyDescent="0.2">
      <c r="A1758" s="105"/>
      <c r="B1758" s="105"/>
      <c r="C1758" s="105"/>
      <c r="D1758" s="105"/>
      <c r="E1758" s="105"/>
      <c r="F1758" s="105"/>
      <c r="G1758" s="105"/>
      <c r="H1758" s="105"/>
      <c r="I1758" s="105"/>
    </row>
    <row r="1759" spans="1:9" x14ac:dyDescent="0.2">
      <c r="A1759" s="105"/>
      <c r="B1759" s="105"/>
      <c r="C1759" s="105"/>
      <c r="D1759" s="105"/>
      <c r="E1759" s="105"/>
      <c r="F1759" s="105"/>
      <c r="G1759" s="105"/>
      <c r="H1759" s="105"/>
      <c r="I1759" s="105"/>
    </row>
    <row r="1760" spans="1:9" x14ac:dyDescent="0.2">
      <c r="A1760" s="105"/>
      <c r="B1760" s="105"/>
      <c r="C1760" s="105"/>
      <c r="D1760" s="105"/>
      <c r="E1760" s="105"/>
      <c r="F1760" s="105"/>
      <c r="G1760" s="105"/>
      <c r="H1760" s="105"/>
      <c r="I1760" s="105"/>
    </row>
    <row r="1761" spans="1:9" x14ac:dyDescent="0.2">
      <c r="A1761" s="105"/>
      <c r="B1761" s="105"/>
      <c r="C1761" s="105"/>
      <c r="D1761" s="105"/>
      <c r="E1761" s="105"/>
      <c r="F1761" s="105"/>
      <c r="G1761" s="105"/>
      <c r="H1761" s="105"/>
      <c r="I1761" s="105"/>
    </row>
    <row r="1762" spans="1:9" x14ac:dyDescent="0.2">
      <c r="A1762" s="105"/>
      <c r="B1762" s="105"/>
      <c r="C1762" s="105"/>
      <c r="D1762" s="105"/>
      <c r="E1762" s="105"/>
      <c r="F1762" s="105"/>
      <c r="G1762" s="105"/>
      <c r="H1762" s="105"/>
      <c r="I1762" s="105"/>
    </row>
    <row r="1763" spans="1:9" x14ac:dyDescent="0.2">
      <c r="A1763" s="105"/>
      <c r="B1763" s="105"/>
      <c r="C1763" s="105"/>
      <c r="D1763" s="105"/>
      <c r="E1763" s="105"/>
      <c r="F1763" s="105"/>
      <c r="G1763" s="105"/>
      <c r="H1763" s="105"/>
      <c r="I1763" s="105"/>
    </row>
    <row r="1764" spans="1:9" x14ac:dyDescent="0.2">
      <c r="A1764" s="105"/>
      <c r="B1764" s="105"/>
      <c r="C1764" s="105"/>
      <c r="D1764" s="105"/>
      <c r="E1764" s="105"/>
      <c r="F1764" s="105"/>
      <c r="G1764" s="105"/>
      <c r="H1764" s="105"/>
      <c r="I1764" s="105"/>
    </row>
    <row r="1765" spans="1:9" x14ac:dyDescent="0.2">
      <c r="A1765" s="105"/>
      <c r="B1765" s="105"/>
      <c r="C1765" s="105"/>
      <c r="D1765" s="105"/>
      <c r="E1765" s="105"/>
      <c r="F1765" s="105"/>
      <c r="G1765" s="105"/>
      <c r="H1765" s="105"/>
      <c r="I1765" s="105"/>
    </row>
    <row r="1766" spans="1:9" x14ac:dyDescent="0.2">
      <c r="A1766" s="105"/>
      <c r="B1766" s="105"/>
      <c r="C1766" s="105"/>
      <c r="D1766" s="105"/>
      <c r="E1766" s="105"/>
      <c r="F1766" s="105"/>
      <c r="G1766" s="105"/>
      <c r="H1766" s="105"/>
      <c r="I1766" s="105"/>
    </row>
    <row r="1767" spans="1:9" x14ac:dyDescent="0.2">
      <c r="A1767" s="105"/>
      <c r="B1767" s="105"/>
      <c r="C1767" s="105"/>
      <c r="D1767" s="105"/>
      <c r="E1767" s="105"/>
      <c r="F1767" s="105"/>
      <c r="G1767" s="105"/>
      <c r="H1767" s="105"/>
      <c r="I1767" s="105"/>
    </row>
    <row r="1768" spans="1:9" x14ac:dyDescent="0.2">
      <c r="A1768" s="105"/>
      <c r="B1768" s="105"/>
      <c r="C1768" s="105"/>
      <c r="D1768" s="105"/>
      <c r="E1768" s="105"/>
      <c r="F1768" s="105"/>
      <c r="G1768" s="105"/>
      <c r="H1768" s="105"/>
      <c r="I1768" s="105"/>
    </row>
    <row r="1769" spans="1:9" x14ac:dyDescent="0.2">
      <c r="A1769" s="105"/>
      <c r="B1769" s="105"/>
      <c r="C1769" s="105"/>
      <c r="D1769" s="105"/>
      <c r="E1769" s="105"/>
      <c r="F1769" s="105"/>
      <c r="G1769" s="105"/>
      <c r="H1769" s="105"/>
      <c r="I1769" s="105"/>
    </row>
    <row r="1770" spans="1:9" x14ac:dyDescent="0.2">
      <c r="A1770" s="105"/>
      <c r="B1770" s="105"/>
      <c r="C1770" s="105"/>
      <c r="D1770" s="105"/>
      <c r="E1770" s="105"/>
      <c r="F1770" s="105"/>
      <c r="G1770" s="105"/>
      <c r="H1770" s="105"/>
      <c r="I1770" s="105"/>
    </row>
    <row r="1771" spans="1:9" x14ac:dyDescent="0.2">
      <c r="A1771" s="105"/>
      <c r="B1771" s="105"/>
      <c r="C1771" s="105"/>
      <c r="D1771" s="105"/>
      <c r="E1771" s="105"/>
      <c r="F1771" s="105"/>
      <c r="G1771" s="105"/>
      <c r="H1771" s="105"/>
      <c r="I1771" s="105"/>
    </row>
    <row r="1772" spans="1:9" x14ac:dyDescent="0.2">
      <c r="A1772" s="105"/>
      <c r="B1772" s="105"/>
      <c r="C1772" s="105"/>
      <c r="D1772" s="105"/>
      <c r="E1772" s="105"/>
      <c r="F1772" s="105"/>
      <c r="G1772" s="105"/>
      <c r="H1772" s="105"/>
      <c r="I1772" s="105"/>
    </row>
    <row r="1773" spans="1:9" x14ac:dyDescent="0.2">
      <c r="A1773" s="105"/>
      <c r="B1773" s="105"/>
      <c r="C1773" s="105"/>
      <c r="D1773" s="105"/>
      <c r="E1773" s="105"/>
      <c r="F1773" s="105"/>
      <c r="G1773" s="105"/>
      <c r="H1773" s="105"/>
      <c r="I1773" s="105"/>
    </row>
    <row r="1774" spans="1:9" x14ac:dyDescent="0.2">
      <c r="A1774" s="105"/>
      <c r="B1774" s="105"/>
      <c r="C1774" s="105"/>
      <c r="D1774" s="105"/>
      <c r="E1774" s="105"/>
      <c r="F1774" s="105"/>
      <c r="G1774" s="105"/>
      <c r="H1774" s="105"/>
      <c r="I1774" s="105"/>
    </row>
    <row r="1775" spans="1:9" x14ac:dyDescent="0.2">
      <c r="A1775" s="105"/>
      <c r="B1775" s="105"/>
      <c r="C1775" s="105"/>
      <c r="D1775" s="105"/>
      <c r="E1775" s="105"/>
      <c r="F1775" s="105"/>
      <c r="G1775" s="105"/>
      <c r="H1775" s="105"/>
      <c r="I1775" s="105"/>
    </row>
    <row r="1776" spans="1:9" x14ac:dyDescent="0.2">
      <c r="A1776" s="105"/>
      <c r="B1776" s="105"/>
      <c r="C1776" s="105"/>
      <c r="D1776" s="105"/>
      <c r="E1776" s="105"/>
      <c r="F1776" s="105"/>
      <c r="G1776" s="105"/>
      <c r="H1776" s="105"/>
      <c r="I1776" s="105"/>
    </row>
    <row r="1777" spans="1:9" x14ac:dyDescent="0.2">
      <c r="A1777" s="105"/>
      <c r="B1777" s="105"/>
      <c r="C1777" s="105"/>
      <c r="D1777" s="105"/>
      <c r="E1777" s="105"/>
      <c r="F1777" s="105"/>
      <c r="G1777" s="105"/>
      <c r="H1777" s="105"/>
      <c r="I1777" s="105"/>
    </row>
    <row r="1778" spans="1:9" x14ac:dyDescent="0.2">
      <c r="A1778" s="105"/>
      <c r="B1778" s="105"/>
      <c r="C1778" s="105"/>
      <c r="D1778" s="105"/>
      <c r="E1778" s="105"/>
      <c r="F1778" s="105"/>
      <c r="G1778" s="105"/>
      <c r="H1778" s="105"/>
      <c r="I1778" s="105"/>
    </row>
    <row r="1779" spans="1:9" x14ac:dyDescent="0.2">
      <c r="A1779" s="105"/>
      <c r="B1779" s="105"/>
      <c r="C1779" s="105"/>
      <c r="D1779" s="105"/>
      <c r="E1779" s="105"/>
      <c r="F1779" s="105"/>
      <c r="G1779" s="105"/>
      <c r="H1779" s="105"/>
      <c r="I1779" s="105"/>
    </row>
    <row r="1780" spans="1:9" x14ac:dyDescent="0.2">
      <c r="A1780" s="105"/>
      <c r="B1780" s="105"/>
      <c r="C1780" s="105"/>
      <c r="D1780" s="105"/>
      <c r="E1780" s="105"/>
      <c r="F1780" s="105"/>
      <c r="G1780" s="105"/>
      <c r="H1780" s="105"/>
      <c r="I1780" s="105"/>
    </row>
    <row r="1781" spans="1:9" x14ac:dyDescent="0.2">
      <c r="A1781" s="105"/>
      <c r="B1781" s="105"/>
      <c r="C1781" s="105"/>
      <c r="D1781" s="105"/>
      <c r="E1781" s="105"/>
      <c r="F1781" s="105"/>
      <c r="G1781" s="105"/>
      <c r="H1781" s="105"/>
      <c r="I1781" s="105"/>
    </row>
    <row r="1782" spans="1:9" x14ac:dyDescent="0.2">
      <c r="A1782" s="105"/>
      <c r="B1782" s="105"/>
      <c r="C1782" s="105"/>
      <c r="D1782" s="105"/>
      <c r="E1782" s="105"/>
      <c r="F1782" s="105"/>
      <c r="G1782" s="105"/>
      <c r="H1782" s="105"/>
      <c r="I1782" s="105"/>
    </row>
    <row r="1783" spans="1:9" x14ac:dyDescent="0.2">
      <c r="A1783" s="105"/>
      <c r="B1783" s="105"/>
      <c r="C1783" s="105"/>
      <c r="D1783" s="105"/>
      <c r="E1783" s="105"/>
      <c r="F1783" s="105"/>
      <c r="G1783" s="105"/>
      <c r="H1783" s="105"/>
      <c r="I1783" s="105"/>
    </row>
    <row r="1784" spans="1:9" x14ac:dyDescent="0.2">
      <c r="A1784" s="105"/>
      <c r="B1784" s="105"/>
      <c r="C1784" s="105"/>
      <c r="D1784" s="105"/>
      <c r="E1784" s="105"/>
      <c r="F1784" s="105"/>
      <c r="G1784" s="105"/>
      <c r="H1784" s="105"/>
      <c r="I1784" s="105"/>
    </row>
    <row r="1785" spans="1:9" x14ac:dyDescent="0.2">
      <c r="A1785" s="105"/>
      <c r="B1785" s="105"/>
      <c r="C1785" s="105"/>
      <c r="D1785" s="105"/>
      <c r="E1785" s="105"/>
      <c r="F1785" s="105"/>
      <c r="G1785" s="105"/>
      <c r="H1785" s="105"/>
      <c r="I1785" s="105"/>
    </row>
    <row r="1786" spans="1:9" x14ac:dyDescent="0.2">
      <c r="A1786" s="105"/>
      <c r="B1786" s="105"/>
      <c r="C1786" s="105"/>
      <c r="D1786" s="105"/>
      <c r="E1786" s="105"/>
      <c r="F1786" s="105"/>
      <c r="G1786" s="105"/>
      <c r="H1786" s="105"/>
      <c r="I1786" s="105"/>
    </row>
    <row r="1787" spans="1:9" x14ac:dyDescent="0.2">
      <c r="A1787" s="105"/>
      <c r="B1787" s="105"/>
      <c r="C1787" s="105"/>
      <c r="D1787" s="105"/>
      <c r="E1787" s="105"/>
      <c r="F1787" s="105"/>
      <c r="G1787" s="105"/>
      <c r="H1787" s="105"/>
      <c r="I1787" s="105"/>
    </row>
    <row r="1788" spans="1:9" x14ac:dyDescent="0.2">
      <c r="A1788" s="105"/>
      <c r="B1788" s="105"/>
      <c r="C1788" s="105"/>
      <c r="D1788" s="105"/>
      <c r="E1788" s="105"/>
      <c r="F1788" s="105"/>
      <c r="G1788" s="105"/>
      <c r="H1788" s="105"/>
      <c r="I1788" s="105"/>
    </row>
    <row r="1789" spans="1:9" x14ac:dyDescent="0.2">
      <c r="A1789" s="105"/>
      <c r="B1789" s="105"/>
      <c r="C1789" s="105"/>
      <c r="D1789" s="105"/>
      <c r="E1789" s="105"/>
      <c r="F1789" s="105"/>
      <c r="G1789" s="105"/>
      <c r="H1789" s="105"/>
      <c r="I1789" s="105"/>
    </row>
    <row r="1790" spans="1:9" x14ac:dyDescent="0.2">
      <c r="A1790" s="105"/>
      <c r="B1790" s="105"/>
      <c r="C1790" s="105"/>
      <c r="D1790" s="105"/>
      <c r="E1790" s="105"/>
      <c r="F1790" s="105"/>
      <c r="G1790" s="105"/>
      <c r="H1790" s="105"/>
      <c r="I1790" s="105"/>
    </row>
    <row r="1791" spans="1:9" x14ac:dyDescent="0.2">
      <c r="A1791" s="105"/>
      <c r="B1791" s="105"/>
      <c r="C1791" s="105"/>
      <c r="D1791" s="105"/>
      <c r="E1791" s="105"/>
      <c r="F1791" s="105"/>
      <c r="G1791" s="105"/>
      <c r="H1791" s="105"/>
      <c r="I1791" s="105"/>
    </row>
    <row r="1792" spans="1:9" x14ac:dyDescent="0.2">
      <c r="A1792" s="105"/>
      <c r="B1792" s="105"/>
      <c r="C1792" s="105"/>
      <c r="D1792" s="105"/>
      <c r="E1792" s="105"/>
      <c r="F1792" s="105"/>
      <c r="G1792" s="105"/>
      <c r="H1792" s="105"/>
      <c r="I1792" s="105"/>
    </row>
    <row r="1793" spans="1:9" x14ac:dyDescent="0.2">
      <c r="A1793" s="105"/>
      <c r="B1793" s="105"/>
      <c r="C1793" s="105"/>
      <c r="D1793" s="105"/>
      <c r="E1793" s="105"/>
      <c r="F1793" s="105"/>
      <c r="G1793" s="105"/>
      <c r="H1793" s="105"/>
      <c r="I1793" s="105"/>
    </row>
    <row r="1794" spans="1:9" x14ac:dyDescent="0.2">
      <c r="A1794" s="105"/>
      <c r="B1794" s="105"/>
      <c r="C1794" s="105"/>
      <c r="D1794" s="105"/>
      <c r="E1794" s="105"/>
      <c r="F1794" s="105"/>
      <c r="G1794" s="105"/>
      <c r="H1794" s="105"/>
      <c r="I1794" s="105"/>
    </row>
    <row r="1795" spans="1:9" x14ac:dyDescent="0.2">
      <c r="A1795" s="105"/>
      <c r="B1795" s="105"/>
      <c r="C1795" s="105"/>
      <c r="D1795" s="105"/>
      <c r="E1795" s="105"/>
      <c r="F1795" s="105"/>
      <c r="G1795" s="105"/>
      <c r="H1795" s="105"/>
      <c r="I1795" s="105"/>
    </row>
    <row r="1796" spans="1:9" x14ac:dyDescent="0.2">
      <c r="A1796" s="105"/>
      <c r="B1796" s="105"/>
      <c r="C1796" s="105"/>
      <c r="D1796" s="105"/>
      <c r="E1796" s="105"/>
      <c r="F1796" s="105"/>
      <c r="G1796" s="105"/>
      <c r="H1796" s="105"/>
      <c r="I1796" s="105"/>
    </row>
    <row r="1797" spans="1:9" x14ac:dyDescent="0.2">
      <c r="A1797" s="105"/>
      <c r="B1797" s="105"/>
      <c r="C1797" s="105"/>
      <c r="D1797" s="105"/>
      <c r="E1797" s="105"/>
      <c r="F1797" s="105"/>
      <c r="G1797" s="105"/>
      <c r="H1797" s="105"/>
      <c r="I1797" s="105"/>
    </row>
    <row r="1798" spans="1:9" x14ac:dyDescent="0.2">
      <c r="A1798" s="105"/>
      <c r="B1798" s="105"/>
      <c r="C1798" s="105"/>
      <c r="D1798" s="105"/>
      <c r="E1798" s="105"/>
      <c r="F1798" s="105"/>
      <c r="G1798" s="105"/>
      <c r="H1798" s="105"/>
      <c r="I1798" s="105"/>
    </row>
    <row r="1799" spans="1:9" x14ac:dyDescent="0.2">
      <c r="A1799" s="105"/>
      <c r="B1799" s="105"/>
      <c r="C1799" s="105"/>
      <c r="D1799" s="105"/>
      <c r="E1799" s="105"/>
      <c r="F1799" s="105"/>
      <c r="G1799" s="105"/>
      <c r="H1799" s="105"/>
      <c r="I1799" s="105"/>
    </row>
    <row r="1800" spans="1:9" x14ac:dyDescent="0.2">
      <c r="A1800" s="105"/>
      <c r="B1800" s="105"/>
      <c r="C1800" s="105"/>
      <c r="D1800" s="105"/>
      <c r="E1800" s="105"/>
      <c r="F1800" s="105"/>
      <c r="G1800" s="105"/>
      <c r="H1800" s="105"/>
      <c r="I1800" s="105"/>
    </row>
    <row r="1801" spans="1:9" x14ac:dyDescent="0.2">
      <c r="A1801" s="105"/>
      <c r="B1801" s="105"/>
      <c r="C1801" s="105"/>
      <c r="D1801" s="105"/>
      <c r="E1801" s="105"/>
      <c r="F1801" s="105"/>
      <c r="G1801" s="105"/>
      <c r="H1801" s="105"/>
      <c r="I1801" s="105"/>
    </row>
    <row r="1802" spans="1:9" x14ac:dyDescent="0.2">
      <c r="A1802" s="105"/>
      <c r="B1802" s="105"/>
      <c r="C1802" s="105"/>
      <c r="D1802" s="105"/>
      <c r="E1802" s="105"/>
      <c r="F1802" s="105"/>
      <c r="G1802" s="105"/>
      <c r="H1802" s="105"/>
      <c r="I1802" s="105"/>
    </row>
    <row r="1803" spans="1:9" x14ac:dyDescent="0.2">
      <c r="A1803" s="105"/>
      <c r="B1803" s="105"/>
      <c r="C1803" s="105"/>
      <c r="D1803" s="105"/>
      <c r="E1803" s="105"/>
      <c r="F1803" s="105"/>
      <c r="G1803" s="105"/>
      <c r="H1803" s="105"/>
      <c r="I1803" s="105"/>
    </row>
    <row r="1804" spans="1:9" x14ac:dyDescent="0.2">
      <c r="A1804" s="105"/>
      <c r="B1804" s="105"/>
      <c r="C1804" s="105"/>
      <c r="D1804" s="105"/>
      <c r="E1804" s="105"/>
      <c r="F1804" s="105"/>
      <c r="G1804" s="105"/>
      <c r="H1804" s="105"/>
      <c r="I1804" s="105"/>
    </row>
    <row r="1805" spans="1:9" x14ac:dyDescent="0.2">
      <c r="A1805" s="105"/>
      <c r="B1805" s="105"/>
      <c r="C1805" s="105"/>
      <c r="D1805" s="105"/>
      <c r="E1805" s="105"/>
      <c r="F1805" s="105"/>
      <c r="G1805" s="105"/>
      <c r="H1805" s="105"/>
      <c r="I1805" s="105"/>
    </row>
    <row r="1806" spans="1:9" x14ac:dyDescent="0.2">
      <c r="A1806" s="105"/>
      <c r="B1806" s="105"/>
      <c r="C1806" s="105"/>
      <c r="D1806" s="105"/>
      <c r="E1806" s="105"/>
      <c r="F1806" s="105"/>
      <c r="G1806" s="105"/>
      <c r="H1806" s="105"/>
      <c r="I1806" s="105"/>
    </row>
    <row r="1807" spans="1:9" x14ac:dyDescent="0.2">
      <c r="A1807" s="105"/>
      <c r="B1807" s="105"/>
      <c r="C1807" s="105"/>
      <c r="D1807" s="105"/>
      <c r="E1807" s="105"/>
      <c r="F1807" s="105"/>
      <c r="G1807" s="105"/>
      <c r="H1807" s="105"/>
      <c r="I1807" s="105"/>
    </row>
    <row r="1808" spans="1:9" x14ac:dyDescent="0.2">
      <c r="A1808" s="105"/>
      <c r="B1808" s="105"/>
      <c r="C1808" s="105"/>
      <c r="D1808" s="105"/>
      <c r="E1808" s="105"/>
      <c r="F1808" s="105"/>
      <c r="G1808" s="105"/>
      <c r="H1808" s="105"/>
      <c r="I1808" s="105"/>
    </row>
    <row r="1809" spans="1:9" x14ac:dyDescent="0.2">
      <c r="A1809" s="105"/>
      <c r="B1809" s="105"/>
      <c r="C1809" s="105"/>
      <c r="D1809" s="105"/>
      <c r="E1809" s="105"/>
      <c r="F1809" s="105"/>
      <c r="G1809" s="105"/>
      <c r="H1809" s="105"/>
      <c r="I1809" s="105"/>
    </row>
    <row r="1810" spans="1:9" x14ac:dyDescent="0.2">
      <c r="A1810" s="105"/>
      <c r="B1810" s="105"/>
      <c r="C1810" s="105"/>
      <c r="D1810" s="105"/>
      <c r="E1810" s="105"/>
      <c r="F1810" s="105"/>
      <c r="G1810" s="105"/>
      <c r="H1810" s="105"/>
      <c r="I1810" s="105"/>
    </row>
    <row r="1811" spans="1:9" x14ac:dyDescent="0.2">
      <c r="A1811" s="105"/>
      <c r="B1811" s="105"/>
      <c r="C1811" s="105"/>
      <c r="D1811" s="105"/>
      <c r="E1811" s="105"/>
      <c r="F1811" s="105"/>
      <c r="G1811" s="105"/>
      <c r="H1811" s="105"/>
      <c r="I1811" s="105"/>
    </row>
    <row r="1812" spans="1:9" x14ac:dyDescent="0.2">
      <c r="A1812" s="105"/>
      <c r="B1812" s="105"/>
      <c r="C1812" s="105"/>
      <c r="D1812" s="105"/>
      <c r="E1812" s="105"/>
      <c r="F1812" s="105"/>
      <c r="G1812" s="105"/>
      <c r="H1812" s="105"/>
      <c r="I1812" s="105"/>
    </row>
    <row r="1813" spans="1:9" x14ac:dyDescent="0.2">
      <c r="A1813" s="105"/>
      <c r="B1813" s="105"/>
      <c r="C1813" s="105"/>
      <c r="D1813" s="105"/>
      <c r="E1813" s="105"/>
      <c r="F1813" s="105"/>
      <c r="G1813" s="105"/>
      <c r="H1813" s="105"/>
      <c r="I1813" s="105"/>
    </row>
    <row r="1814" spans="1:9" x14ac:dyDescent="0.2">
      <c r="A1814" s="105"/>
      <c r="B1814" s="105"/>
      <c r="C1814" s="105"/>
      <c r="D1814" s="105"/>
      <c r="E1814" s="105"/>
      <c r="F1814" s="105"/>
      <c r="G1814" s="105"/>
      <c r="H1814" s="105"/>
      <c r="I1814" s="105"/>
    </row>
    <row r="1815" spans="1:9" x14ac:dyDescent="0.2">
      <c r="A1815" s="105"/>
      <c r="B1815" s="105"/>
      <c r="C1815" s="105"/>
      <c r="D1815" s="105"/>
      <c r="E1815" s="105"/>
      <c r="F1815" s="105"/>
      <c r="G1815" s="105"/>
      <c r="H1815" s="105"/>
      <c r="I1815" s="105"/>
    </row>
    <row r="1816" spans="1:9" x14ac:dyDescent="0.2">
      <c r="A1816" s="105"/>
      <c r="B1816" s="105"/>
      <c r="C1816" s="105"/>
      <c r="D1816" s="105"/>
      <c r="E1816" s="105"/>
      <c r="F1816" s="105"/>
      <c r="G1816" s="105"/>
      <c r="H1816" s="105"/>
      <c r="I1816" s="105"/>
    </row>
    <row r="1817" spans="1:9" x14ac:dyDescent="0.2">
      <c r="A1817" s="105"/>
      <c r="B1817" s="105"/>
      <c r="C1817" s="105"/>
      <c r="D1817" s="105"/>
      <c r="E1817" s="105"/>
      <c r="F1817" s="105"/>
      <c r="G1817" s="105"/>
      <c r="H1817" s="105"/>
      <c r="I1817" s="105"/>
    </row>
    <row r="1818" spans="1:9" x14ac:dyDescent="0.2">
      <c r="A1818" s="105"/>
      <c r="B1818" s="105"/>
      <c r="C1818" s="105"/>
      <c r="D1818" s="105"/>
      <c r="E1818" s="105"/>
      <c r="F1818" s="105"/>
      <c r="G1818" s="105"/>
      <c r="H1818" s="105"/>
      <c r="I1818" s="105"/>
    </row>
    <row r="1819" spans="1:9" x14ac:dyDescent="0.2">
      <c r="A1819" s="105"/>
      <c r="B1819" s="105"/>
      <c r="C1819" s="105"/>
      <c r="D1819" s="105"/>
      <c r="E1819" s="105"/>
      <c r="F1819" s="105"/>
      <c r="G1819" s="105"/>
      <c r="H1819" s="105"/>
      <c r="I1819" s="105"/>
    </row>
    <row r="1820" spans="1:9" x14ac:dyDescent="0.2">
      <c r="A1820" s="105"/>
      <c r="B1820" s="105"/>
      <c r="C1820" s="105"/>
      <c r="D1820" s="105"/>
      <c r="E1820" s="105"/>
      <c r="F1820" s="105"/>
      <c r="G1820" s="105"/>
      <c r="H1820" s="105"/>
      <c r="I1820" s="105"/>
    </row>
    <row r="1821" spans="1:9" x14ac:dyDescent="0.2">
      <c r="A1821" s="105"/>
      <c r="B1821" s="105"/>
      <c r="C1821" s="105"/>
      <c r="D1821" s="105"/>
      <c r="E1821" s="105"/>
      <c r="F1821" s="105"/>
      <c r="G1821" s="105"/>
      <c r="H1821" s="105"/>
      <c r="I1821" s="105"/>
    </row>
    <row r="1822" spans="1:9" x14ac:dyDescent="0.2">
      <c r="A1822" s="105"/>
      <c r="B1822" s="105"/>
      <c r="C1822" s="105"/>
      <c r="D1822" s="105"/>
      <c r="E1822" s="105"/>
      <c r="F1822" s="105"/>
      <c r="G1822" s="105"/>
      <c r="H1822" s="105"/>
      <c r="I1822" s="105"/>
    </row>
    <row r="1823" spans="1:9" x14ac:dyDescent="0.2">
      <c r="A1823" s="105"/>
      <c r="B1823" s="105"/>
      <c r="C1823" s="105"/>
      <c r="D1823" s="105"/>
      <c r="E1823" s="105"/>
      <c r="F1823" s="105"/>
      <c r="G1823" s="105"/>
      <c r="H1823" s="105"/>
      <c r="I1823" s="105"/>
    </row>
    <row r="1824" spans="1:9" x14ac:dyDescent="0.2">
      <c r="A1824" s="105"/>
      <c r="B1824" s="105"/>
      <c r="C1824" s="105"/>
      <c r="D1824" s="105"/>
      <c r="E1824" s="105"/>
      <c r="F1824" s="105"/>
      <c r="G1824" s="105"/>
      <c r="H1824" s="105"/>
      <c r="I1824" s="105"/>
    </row>
    <row r="1825" spans="1:9" x14ac:dyDescent="0.2">
      <c r="A1825" s="105"/>
      <c r="B1825" s="105"/>
      <c r="C1825" s="105"/>
      <c r="D1825" s="105"/>
      <c r="E1825" s="105"/>
      <c r="F1825" s="105"/>
      <c r="G1825" s="105"/>
      <c r="H1825" s="105"/>
      <c r="I1825" s="105"/>
    </row>
    <row r="1826" spans="1:9" x14ac:dyDescent="0.2">
      <c r="A1826" s="105"/>
      <c r="B1826" s="105"/>
      <c r="C1826" s="105"/>
      <c r="D1826" s="105"/>
      <c r="E1826" s="105"/>
      <c r="F1826" s="105"/>
      <c r="G1826" s="105"/>
      <c r="H1826" s="105"/>
      <c r="I1826" s="105"/>
    </row>
    <row r="1827" spans="1:9" x14ac:dyDescent="0.2">
      <c r="A1827" s="105"/>
      <c r="B1827" s="105"/>
      <c r="C1827" s="105"/>
      <c r="D1827" s="105"/>
      <c r="E1827" s="105"/>
      <c r="F1827" s="105"/>
      <c r="G1827" s="105"/>
      <c r="H1827" s="105"/>
      <c r="I1827" s="105"/>
    </row>
    <row r="1828" spans="1:9" x14ac:dyDescent="0.2">
      <c r="A1828" s="105"/>
      <c r="B1828" s="105"/>
      <c r="C1828" s="105"/>
      <c r="D1828" s="105"/>
      <c r="E1828" s="105"/>
      <c r="F1828" s="105"/>
      <c r="G1828" s="105"/>
      <c r="H1828" s="105"/>
      <c r="I1828" s="105"/>
    </row>
    <row r="1829" spans="1:9" x14ac:dyDescent="0.2">
      <c r="A1829" s="105"/>
      <c r="B1829" s="105"/>
      <c r="C1829" s="105"/>
      <c r="D1829" s="105"/>
      <c r="E1829" s="105"/>
      <c r="F1829" s="105"/>
      <c r="G1829" s="105"/>
      <c r="H1829" s="105"/>
      <c r="I1829" s="105"/>
    </row>
    <row r="1830" spans="1:9" x14ac:dyDescent="0.2">
      <c r="A1830" s="105"/>
      <c r="B1830" s="105"/>
      <c r="C1830" s="105"/>
      <c r="D1830" s="105"/>
      <c r="E1830" s="105"/>
      <c r="F1830" s="105"/>
      <c r="G1830" s="105"/>
      <c r="H1830" s="105"/>
      <c r="I1830" s="105"/>
    </row>
    <row r="1831" spans="1:9" x14ac:dyDescent="0.2">
      <c r="A1831" s="105"/>
      <c r="B1831" s="105"/>
      <c r="C1831" s="105"/>
      <c r="D1831" s="105"/>
      <c r="E1831" s="105"/>
      <c r="F1831" s="105"/>
      <c r="G1831" s="105"/>
      <c r="H1831" s="105"/>
      <c r="I1831" s="105"/>
    </row>
    <row r="1832" spans="1:9" x14ac:dyDescent="0.2">
      <c r="A1832" s="105"/>
      <c r="B1832" s="105"/>
      <c r="C1832" s="105"/>
      <c r="D1832" s="105"/>
      <c r="E1832" s="105"/>
      <c r="F1832" s="105"/>
      <c r="G1832" s="105"/>
      <c r="H1832" s="105"/>
      <c r="I1832" s="105"/>
    </row>
    <row r="1833" spans="1:9" x14ac:dyDescent="0.2">
      <c r="A1833" s="105"/>
      <c r="B1833" s="105"/>
      <c r="C1833" s="105"/>
      <c r="D1833" s="105"/>
      <c r="E1833" s="105"/>
      <c r="F1833" s="105"/>
      <c r="G1833" s="105"/>
      <c r="H1833" s="105"/>
      <c r="I1833" s="105"/>
    </row>
    <row r="1834" spans="1:9" x14ac:dyDescent="0.2">
      <c r="A1834" s="105"/>
      <c r="B1834" s="105"/>
      <c r="C1834" s="105"/>
      <c r="D1834" s="105"/>
      <c r="E1834" s="105"/>
      <c r="F1834" s="105"/>
      <c r="G1834" s="105"/>
      <c r="H1834" s="105"/>
      <c r="I1834" s="105"/>
    </row>
    <row r="1835" spans="1:9" x14ac:dyDescent="0.2">
      <c r="A1835" s="105"/>
      <c r="B1835" s="105"/>
      <c r="C1835" s="105"/>
      <c r="D1835" s="105"/>
      <c r="E1835" s="105"/>
      <c r="F1835" s="105"/>
      <c r="G1835" s="105"/>
      <c r="H1835" s="105"/>
      <c r="I1835" s="105"/>
    </row>
    <row r="1836" spans="1:9" x14ac:dyDescent="0.2">
      <c r="A1836" s="105"/>
      <c r="B1836" s="105"/>
      <c r="C1836" s="105"/>
      <c r="D1836" s="105"/>
      <c r="E1836" s="105"/>
      <c r="F1836" s="105"/>
      <c r="G1836" s="105"/>
      <c r="H1836" s="105"/>
      <c r="I1836" s="105"/>
    </row>
    <row r="1837" spans="1:9" x14ac:dyDescent="0.2">
      <c r="A1837" s="105"/>
      <c r="B1837" s="105"/>
      <c r="C1837" s="105"/>
      <c r="D1837" s="105"/>
      <c r="E1837" s="105"/>
      <c r="F1837" s="105"/>
      <c r="G1837" s="105"/>
      <c r="H1837" s="105"/>
      <c r="I1837" s="105"/>
    </row>
    <row r="1838" spans="1:9" x14ac:dyDescent="0.2">
      <c r="A1838" s="105"/>
      <c r="B1838" s="105"/>
      <c r="C1838" s="105"/>
      <c r="D1838" s="105"/>
      <c r="E1838" s="105"/>
      <c r="F1838" s="105"/>
      <c r="G1838" s="105"/>
      <c r="H1838" s="105"/>
      <c r="I1838" s="105"/>
    </row>
    <row r="1839" spans="1:9" x14ac:dyDescent="0.2">
      <c r="A1839" s="105"/>
      <c r="B1839" s="105"/>
      <c r="C1839" s="105"/>
      <c r="D1839" s="105"/>
      <c r="E1839" s="105"/>
      <c r="F1839" s="105"/>
      <c r="G1839" s="105"/>
      <c r="H1839" s="105"/>
      <c r="I1839" s="105"/>
    </row>
    <row r="1840" spans="1:9" x14ac:dyDescent="0.2">
      <c r="A1840" s="105"/>
      <c r="B1840" s="105"/>
      <c r="C1840" s="105"/>
      <c r="D1840" s="105"/>
      <c r="E1840" s="105"/>
      <c r="F1840" s="105"/>
      <c r="G1840" s="105"/>
      <c r="H1840" s="105"/>
      <c r="I1840" s="105"/>
    </row>
    <row r="1841" spans="1:9" x14ac:dyDescent="0.2">
      <c r="A1841" s="105"/>
      <c r="B1841" s="105"/>
      <c r="C1841" s="105"/>
      <c r="D1841" s="105"/>
      <c r="E1841" s="105"/>
      <c r="F1841" s="105"/>
      <c r="G1841" s="105"/>
      <c r="H1841" s="105"/>
      <c r="I1841" s="105"/>
    </row>
    <row r="1842" spans="1:9" x14ac:dyDescent="0.2">
      <c r="A1842" s="105"/>
      <c r="B1842" s="105"/>
      <c r="C1842" s="105"/>
      <c r="D1842" s="105"/>
      <c r="E1842" s="105"/>
      <c r="F1842" s="105"/>
      <c r="G1842" s="105"/>
      <c r="H1842" s="105"/>
      <c r="I1842" s="105"/>
    </row>
    <row r="1843" spans="1:9" x14ac:dyDescent="0.2">
      <c r="A1843" s="105"/>
      <c r="B1843" s="105"/>
      <c r="C1843" s="105"/>
      <c r="D1843" s="105"/>
      <c r="E1843" s="105"/>
      <c r="F1843" s="105"/>
      <c r="G1843" s="105"/>
      <c r="H1843" s="105"/>
      <c r="I1843" s="105"/>
    </row>
    <row r="1844" spans="1:9" x14ac:dyDescent="0.2">
      <c r="A1844" s="105"/>
      <c r="B1844" s="105"/>
      <c r="C1844" s="105"/>
      <c r="D1844" s="105"/>
      <c r="E1844" s="105"/>
      <c r="F1844" s="105"/>
      <c r="G1844" s="105"/>
      <c r="H1844" s="105"/>
      <c r="I1844" s="105"/>
    </row>
    <row r="1845" spans="1:9" x14ac:dyDescent="0.2">
      <c r="A1845" s="105"/>
      <c r="B1845" s="105"/>
      <c r="C1845" s="105"/>
      <c r="D1845" s="105"/>
      <c r="E1845" s="105"/>
      <c r="F1845" s="105"/>
      <c r="G1845" s="105"/>
      <c r="H1845" s="105"/>
      <c r="I1845" s="105"/>
    </row>
    <row r="1846" spans="1:9" x14ac:dyDescent="0.2">
      <c r="A1846" s="105"/>
      <c r="B1846" s="105"/>
      <c r="C1846" s="105"/>
      <c r="D1846" s="105"/>
      <c r="E1846" s="105"/>
      <c r="F1846" s="105"/>
      <c r="G1846" s="105"/>
      <c r="H1846" s="105"/>
      <c r="I1846" s="105"/>
    </row>
    <row r="1847" spans="1:9" x14ac:dyDescent="0.2">
      <c r="A1847" s="105"/>
      <c r="B1847" s="105"/>
      <c r="C1847" s="105"/>
      <c r="D1847" s="105"/>
      <c r="E1847" s="105"/>
      <c r="F1847" s="105"/>
      <c r="G1847" s="105"/>
      <c r="H1847" s="105"/>
      <c r="I1847" s="105"/>
    </row>
    <row r="1848" spans="1:9" x14ac:dyDescent="0.2">
      <c r="A1848" s="105"/>
      <c r="B1848" s="105"/>
      <c r="C1848" s="105"/>
      <c r="D1848" s="105"/>
      <c r="E1848" s="105"/>
      <c r="F1848" s="105"/>
      <c r="G1848" s="105"/>
      <c r="H1848" s="105"/>
      <c r="I1848" s="105"/>
    </row>
    <row r="1849" spans="1:9" x14ac:dyDescent="0.2">
      <c r="A1849" s="105"/>
      <c r="B1849" s="105"/>
      <c r="C1849" s="105"/>
      <c r="D1849" s="105"/>
      <c r="E1849" s="105"/>
      <c r="F1849" s="105"/>
      <c r="G1849" s="105"/>
      <c r="H1849" s="105"/>
      <c r="I1849" s="105"/>
    </row>
    <row r="1850" spans="1:9" x14ac:dyDescent="0.2">
      <c r="A1850" s="105"/>
      <c r="B1850" s="105"/>
      <c r="C1850" s="105"/>
      <c r="D1850" s="105"/>
      <c r="E1850" s="105"/>
      <c r="F1850" s="105"/>
      <c r="G1850" s="105"/>
      <c r="H1850" s="105"/>
      <c r="I1850" s="105"/>
    </row>
    <row r="1851" spans="1:9" x14ac:dyDescent="0.2">
      <c r="A1851" s="105"/>
      <c r="B1851" s="105"/>
      <c r="C1851" s="105"/>
      <c r="D1851" s="105"/>
      <c r="E1851" s="105"/>
      <c r="F1851" s="105"/>
      <c r="G1851" s="105"/>
      <c r="H1851" s="105"/>
      <c r="I1851" s="105"/>
    </row>
    <row r="1852" spans="1:9" x14ac:dyDescent="0.2">
      <c r="A1852" s="105"/>
      <c r="B1852" s="105"/>
      <c r="C1852" s="105"/>
      <c r="D1852" s="105"/>
      <c r="E1852" s="105"/>
      <c r="F1852" s="105"/>
      <c r="G1852" s="105"/>
      <c r="H1852" s="105"/>
      <c r="I1852" s="105"/>
    </row>
    <row r="1853" spans="1:9" x14ac:dyDescent="0.2">
      <c r="A1853" s="105"/>
      <c r="B1853" s="105"/>
      <c r="C1853" s="105"/>
      <c r="D1853" s="105"/>
      <c r="E1853" s="105"/>
      <c r="F1853" s="105"/>
      <c r="G1853" s="105"/>
      <c r="H1853" s="105"/>
      <c r="I1853" s="105"/>
    </row>
    <row r="1854" spans="1:9" x14ac:dyDescent="0.2">
      <c r="A1854" s="105"/>
      <c r="B1854" s="105"/>
      <c r="C1854" s="105"/>
      <c r="D1854" s="105"/>
      <c r="E1854" s="105"/>
      <c r="F1854" s="105"/>
      <c r="G1854" s="105"/>
      <c r="H1854" s="105"/>
      <c r="I1854" s="105"/>
    </row>
    <row r="1855" spans="1:9" x14ac:dyDescent="0.2">
      <c r="A1855" s="105"/>
      <c r="B1855" s="105"/>
      <c r="C1855" s="105"/>
      <c r="D1855" s="105"/>
      <c r="E1855" s="105"/>
      <c r="F1855" s="105"/>
      <c r="G1855" s="105"/>
      <c r="H1855" s="105"/>
      <c r="I1855" s="105"/>
    </row>
    <row r="1856" spans="1:9" x14ac:dyDescent="0.2">
      <c r="A1856" s="105"/>
      <c r="B1856" s="105"/>
      <c r="C1856" s="105"/>
      <c r="D1856" s="105"/>
      <c r="E1856" s="105"/>
      <c r="F1856" s="105"/>
      <c r="G1856" s="105"/>
      <c r="H1856" s="105"/>
      <c r="I1856" s="105"/>
    </row>
    <row r="1857" spans="1:9" x14ac:dyDescent="0.2">
      <c r="A1857" s="105"/>
      <c r="B1857" s="105"/>
      <c r="C1857" s="105"/>
      <c r="D1857" s="105"/>
      <c r="E1857" s="105"/>
      <c r="F1857" s="105"/>
      <c r="G1857" s="105"/>
      <c r="H1857" s="105"/>
      <c r="I1857" s="105"/>
    </row>
    <row r="1858" spans="1:9" x14ac:dyDescent="0.2">
      <c r="A1858" s="105"/>
      <c r="B1858" s="105"/>
      <c r="C1858" s="105"/>
      <c r="D1858" s="105"/>
      <c r="E1858" s="105"/>
      <c r="F1858" s="105"/>
      <c r="G1858" s="105"/>
      <c r="H1858" s="105"/>
      <c r="I1858" s="105"/>
    </row>
    <row r="1859" spans="1:9" x14ac:dyDescent="0.2">
      <c r="A1859" s="105"/>
      <c r="B1859" s="105"/>
      <c r="C1859" s="105"/>
      <c r="D1859" s="105"/>
      <c r="E1859" s="105"/>
      <c r="F1859" s="105"/>
      <c r="G1859" s="105"/>
      <c r="H1859" s="105"/>
      <c r="I1859" s="105"/>
    </row>
    <row r="1860" spans="1:9" x14ac:dyDescent="0.2">
      <c r="A1860" s="105"/>
      <c r="B1860" s="105"/>
      <c r="C1860" s="105"/>
      <c r="D1860" s="105"/>
      <c r="E1860" s="105"/>
      <c r="F1860" s="105"/>
      <c r="G1860" s="105"/>
      <c r="H1860" s="105"/>
      <c r="I1860" s="105"/>
    </row>
    <row r="1861" spans="1:9" x14ac:dyDescent="0.2">
      <c r="A1861" s="105"/>
      <c r="B1861" s="105"/>
      <c r="C1861" s="105"/>
      <c r="D1861" s="105"/>
      <c r="E1861" s="105"/>
      <c r="F1861" s="105"/>
      <c r="G1861" s="105"/>
      <c r="H1861" s="105"/>
      <c r="I1861" s="105"/>
    </row>
    <row r="1862" spans="1:9" x14ac:dyDescent="0.2">
      <c r="A1862" s="105"/>
      <c r="B1862" s="105"/>
      <c r="C1862" s="105"/>
      <c r="D1862" s="105"/>
      <c r="E1862" s="105"/>
      <c r="F1862" s="105"/>
      <c r="G1862" s="105"/>
      <c r="H1862" s="105"/>
      <c r="I1862" s="105"/>
    </row>
    <row r="1863" spans="1:9" x14ac:dyDescent="0.2">
      <c r="A1863" s="105"/>
      <c r="B1863" s="105"/>
      <c r="C1863" s="105"/>
      <c r="D1863" s="105"/>
      <c r="E1863" s="105"/>
      <c r="F1863" s="105"/>
      <c r="G1863" s="105"/>
      <c r="H1863" s="105"/>
      <c r="I1863" s="105"/>
    </row>
    <row r="1864" spans="1:9" x14ac:dyDescent="0.2">
      <c r="A1864" s="105"/>
      <c r="B1864" s="105"/>
      <c r="C1864" s="105"/>
      <c r="D1864" s="105"/>
      <c r="E1864" s="105"/>
      <c r="F1864" s="105"/>
      <c r="G1864" s="105"/>
      <c r="H1864" s="105"/>
      <c r="I1864" s="105"/>
    </row>
    <row r="1865" spans="1:9" x14ac:dyDescent="0.2">
      <c r="A1865" s="105"/>
      <c r="B1865" s="105"/>
      <c r="C1865" s="105"/>
      <c r="D1865" s="105"/>
      <c r="E1865" s="105"/>
      <c r="F1865" s="105"/>
      <c r="G1865" s="105"/>
      <c r="H1865" s="105"/>
      <c r="I1865" s="105"/>
    </row>
    <row r="1866" spans="1:9" x14ac:dyDescent="0.2">
      <c r="A1866" s="105"/>
      <c r="B1866" s="105"/>
      <c r="C1866" s="105"/>
      <c r="D1866" s="105"/>
      <c r="E1866" s="105"/>
      <c r="F1866" s="105"/>
      <c r="G1866" s="105"/>
      <c r="H1866" s="105"/>
      <c r="I1866" s="105"/>
    </row>
    <row r="1867" spans="1:9" x14ac:dyDescent="0.2">
      <c r="A1867" s="105"/>
      <c r="B1867" s="105"/>
      <c r="C1867" s="105"/>
      <c r="D1867" s="105"/>
      <c r="E1867" s="105"/>
      <c r="F1867" s="105"/>
      <c r="G1867" s="105"/>
      <c r="H1867" s="105"/>
      <c r="I1867" s="105"/>
    </row>
    <row r="1868" spans="1:9" x14ac:dyDescent="0.2">
      <c r="A1868" s="105"/>
      <c r="B1868" s="105"/>
      <c r="C1868" s="105"/>
      <c r="D1868" s="105"/>
      <c r="E1868" s="105"/>
      <c r="F1868" s="105"/>
      <c r="G1868" s="105"/>
      <c r="H1868" s="105"/>
      <c r="I1868" s="105"/>
    </row>
    <row r="1869" spans="1:9" x14ac:dyDescent="0.2">
      <c r="A1869" s="105"/>
      <c r="B1869" s="105"/>
      <c r="C1869" s="105"/>
      <c r="D1869" s="105"/>
      <c r="E1869" s="105"/>
      <c r="F1869" s="105"/>
      <c r="G1869" s="105"/>
      <c r="H1869" s="105"/>
      <c r="I1869" s="105"/>
    </row>
    <row r="1870" spans="1:9" x14ac:dyDescent="0.2">
      <c r="A1870" s="105"/>
      <c r="B1870" s="105"/>
      <c r="C1870" s="105"/>
      <c r="D1870" s="105"/>
      <c r="E1870" s="105"/>
      <c r="F1870" s="105"/>
      <c r="G1870" s="105"/>
      <c r="H1870" s="105"/>
      <c r="I1870" s="105"/>
    </row>
    <row r="1871" spans="1:9" x14ac:dyDescent="0.2">
      <c r="A1871" s="105"/>
      <c r="B1871" s="105"/>
      <c r="C1871" s="105"/>
      <c r="D1871" s="105"/>
      <c r="E1871" s="105"/>
      <c r="F1871" s="105"/>
      <c r="G1871" s="105"/>
      <c r="H1871" s="105"/>
      <c r="I1871" s="105"/>
    </row>
    <row r="1872" spans="1:9" x14ac:dyDescent="0.2">
      <c r="A1872" s="105"/>
      <c r="B1872" s="105"/>
      <c r="C1872" s="105"/>
      <c r="D1872" s="105"/>
      <c r="E1872" s="105"/>
      <c r="F1872" s="105"/>
      <c r="G1872" s="105"/>
      <c r="H1872" s="105"/>
      <c r="I1872" s="105"/>
    </row>
    <row r="1873" spans="1:9" x14ac:dyDescent="0.2">
      <c r="A1873" s="105"/>
      <c r="B1873" s="105"/>
      <c r="C1873" s="105"/>
      <c r="D1873" s="105"/>
      <c r="E1873" s="105"/>
      <c r="F1873" s="105"/>
      <c r="G1873" s="105"/>
      <c r="H1873" s="105"/>
      <c r="I1873" s="105"/>
    </row>
    <row r="1874" spans="1:9" x14ac:dyDescent="0.2">
      <c r="A1874" s="105"/>
      <c r="B1874" s="105"/>
      <c r="C1874" s="105"/>
      <c r="D1874" s="105"/>
      <c r="E1874" s="105"/>
      <c r="F1874" s="105"/>
      <c r="G1874" s="105"/>
      <c r="H1874" s="105"/>
      <c r="I1874" s="105"/>
    </row>
    <row r="1875" spans="1:9" x14ac:dyDescent="0.2">
      <c r="A1875" s="105"/>
      <c r="B1875" s="105"/>
      <c r="C1875" s="105"/>
      <c r="D1875" s="105"/>
      <c r="E1875" s="105"/>
      <c r="F1875" s="105"/>
      <c r="G1875" s="105"/>
      <c r="H1875" s="105"/>
      <c r="I1875" s="105"/>
    </row>
    <row r="1876" spans="1:9" x14ac:dyDescent="0.2">
      <c r="A1876" s="105"/>
      <c r="B1876" s="105"/>
      <c r="C1876" s="105"/>
      <c r="D1876" s="105"/>
      <c r="E1876" s="105"/>
      <c r="F1876" s="105"/>
      <c r="G1876" s="105"/>
      <c r="H1876" s="105"/>
      <c r="I1876" s="105"/>
    </row>
    <row r="1877" spans="1:9" x14ac:dyDescent="0.2">
      <c r="A1877" s="105"/>
      <c r="B1877" s="105"/>
      <c r="C1877" s="105"/>
      <c r="D1877" s="105"/>
      <c r="E1877" s="105"/>
      <c r="F1877" s="105"/>
      <c r="G1877" s="105"/>
      <c r="H1877" s="105"/>
      <c r="I1877" s="105"/>
    </row>
    <row r="1878" spans="1:9" x14ac:dyDescent="0.2">
      <c r="A1878" s="105"/>
      <c r="B1878" s="105"/>
      <c r="C1878" s="105"/>
      <c r="D1878" s="105"/>
      <c r="E1878" s="105"/>
      <c r="F1878" s="105"/>
      <c r="G1878" s="105"/>
      <c r="H1878" s="105"/>
      <c r="I1878" s="105"/>
    </row>
    <row r="1879" spans="1:9" x14ac:dyDescent="0.2">
      <c r="A1879" s="105"/>
      <c r="B1879" s="105"/>
      <c r="C1879" s="105"/>
      <c r="D1879" s="105"/>
      <c r="E1879" s="105"/>
      <c r="F1879" s="105"/>
      <c r="G1879" s="105"/>
      <c r="H1879" s="105"/>
      <c r="I1879" s="105"/>
    </row>
    <row r="1880" spans="1:9" x14ac:dyDescent="0.2">
      <c r="A1880" s="105"/>
      <c r="B1880" s="105"/>
      <c r="C1880" s="105"/>
      <c r="D1880" s="105"/>
      <c r="E1880" s="105"/>
      <c r="F1880" s="105"/>
      <c r="G1880" s="105"/>
      <c r="H1880" s="105"/>
      <c r="I1880" s="105"/>
    </row>
    <row r="1881" spans="1:9" x14ac:dyDescent="0.2">
      <c r="A1881" s="105"/>
      <c r="B1881" s="105"/>
      <c r="C1881" s="105"/>
      <c r="D1881" s="105"/>
      <c r="E1881" s="105"/>
      <c r="F1881" s="105"/>
      <c r="G1881" s="105"/>
      <c r="H1881" s="105"/>
      <c r="I1881" s="105"/>
    </row>
    <row r="1882" spans="1:9" x14ac:dyDescent="0.2">
      <c r="A1882" s="105"/>
      <c r="B1882" s="105"/>
      <c r="C1882" s="105"/>
      <c r="D1882" s="105"/>
      <c r="E1882" s="105"/>
      <c r="F1882" s="105"/>
      <c r="G1882" s="105"/>
      <c r="H1882" s="105"/>
      <c r="I1882" s="105"/>
    </row>
    <row r="1883" spans="1:9" x14ac:dyDescent="0.2">
      <c r="A1883" s="105"/>
      <c r="B1883" s="105"/>
      <c r="C1883" s="105"/>
      <c r="D1883" s="105"/>
      <c r="E1883" s="105"/>
      <c r="F1883" s="105"/>
      <c r="G1883" s="105"/>
      <c r="H1883" s="105"/>
      <c r="I1883" s="105"/>
    </row>
    <row r="1884" spans="1:9" x14ac:dyDescent="0.2">
      <c r="A1884" s="105"/>
      <c r="B1884" s="105"/>
      <c r="C1884" s="105"/>
      <c r="D1884" s="105"/>
      <c r="E1884" s="105"/>
      <c r="F1884" s="105"/>
      <c r="G1884" s="105"/>
      <c r="H1884" s="105"/>
      <c r="I1884" s="105"/>
    </row>
    <row r="1885" spans="1:9" x14ac:dyDescent="0.2">
      <c r="A1885" s="105"/>
      <c r="B1885" s="105"/>
      <c r="C1885" s="105"/>
      <c r="D1885" s="105"/>
      <c r="E1885" s="105"/>
      <c r="F1885" s="105"/>
      <c r="G1885" s="105"/>
      <c r="H1885" s="105"/>
      <c r="I1885" s="105"/>
    </row>
    <row r="1886" spans="1:9" x14ac:dyDescent="0.2">
      <c r="A1886" s="105"/>
      <c r="B1886" s="105"/>
      <c r="C1886" s="105"/>
      <c r="D1886" s="105"/>
      <c r="E1886" s="105"/>
      <c r="F1886" s="105"/>
      <c r="G1886" s="105"/>
      <c r="H1886" s="105"/>
      <c r="I1886" s="105"/>
    </row>
    <row r="1887" spans="1:9" x14ac:dyDescent="0.2">
      <c r="A1887" s="105"/>
      <c r="B1887" s="105"/>
      <c r="C1887" s="105"/>
      <c r="D1887" s="105"/>
      <c r="E1887" s="105"/>
      <c r="F1887" s="105"/>
      <c r="G1887" s="105"/>
      <c r="H1887" s="105"/>
      <c r="I1887" s="105"/>
    </row>
    <row r="1888" spans="1:9" x14ac:dyDescent="0.2">
      <c r="A1888" s="105"/>
      <c r="B1888" s="105"/>
      <c r="C1888" s="105"/>
      <c r="D1888" s="105"/>
      <c r="E1888" s="105"/>
      <c r="F1888" s="105"/>
      <c r="G1888" s="105"/>
      <c r="H1888" s="105"/>
      <c r="I1888" s="105"/>
    </row>
    <row r="1889" spans="1:9" x14ac:dyDescent="0.2">
      <c r="A1889" s="105"/>
      <c r="B1889" s="105"/>
      <c r="C1889" s="105"/>
      <c r="D1889" s="105"/>
      <c r="E1889" s="105"/>
      <c r="F1889" s="105"/>
      <c r="G1889" s="105"/>
      <c r="H1889" s="105"/>
      <c r="I1889" s="105"/>
    </row>
    <row r="1890" spans="1:9" x14ac:dyDescent="0.2">
      <c r="A1890" s="105"/>
      <c r="B1890" s="105"/>
      <c r="C1890" s="105"/>
      <c r="D1890" s="105"/>
      <c r="E1890" s="105"/>
      <c r="F1890" s="105"/>
      <c r="G1890" s="105"/>
      <c r="H1890" s="105"/>
      <c r="I1890" s="105"/>
    </row>
    <row r="1891" spans="1:9" x14ac:dyDescent="0.2">
      <c r="A1891" s="105"/>
      <c r="B1891" s="105"/>
      <c r="C1891" s="105"/>
      <c r="D1891" s="105"/>
      <c r="E1891" s="105"/>
      <c r="F1891" s="105"/>
      <c r="G1891" s="105"/>
      <c r="H1891" s="105"/>
      <c r="I1891" s="105"/>
    </row>
    <row r="1892" spans="1:9" x14ac:dyDescent="0.2">
      <c r="A1892" s="105"/>
      <c r="B1892" s="105"/>
      <c r="C1892" s="105"/>
      <c r="D1892" s="105"/>
      <c r="E1892" s="105"/>
      <c r="F1892" s="105"/>
      <c r="G1892" s="105"/>
      <c r="H1892" s="105"/>
      <c r="I1892" s="105"/>
    </row>
    <row r="1893" spans="1:9" x14ac:dyDescent="0.2">
      <c r="A1893" s="105"/>
      <c r="B1893" s="105"/>
      <c r="C1893" s="105"/>
      <c r="D1893" s="105"/>
      <c r="E1893" s="105"/>
      <c r="F1893" s="105"/>
      <c r="G1893" s="105"/>
      <c r="H1893" s="105"/>
      <c r="I1893" s="105"/>
    </row>
    <row r="1894" spans="1:9" x14ac:dyDescent="0.2">
      <c r="A1894" s="105"/>
      <c r="B1894" s="105"/>
      <c r="C1894" s="105"/>
      <c r="D1894" s="105"/>
      <c r="E1894" s="105"/>
      <c r="F1894" s="105"/>
      <c r="G1894" s="105"/>
      <c r="H1894" s="105"/>
      <c r="I1894" s="105"/>
    </row>
    <row r="1895" spans="1:9" x14ac:dyDescent="0.2">
      <c r="A1895" s="105"/>
      <c r="B1895" s="105"/>
      <c r="C1895" s="105"/>
      <c r="D1895" s="105"/>
      <c r="E1895" s="105"/>
      <c r="F1895" s="105"/>
      <c r="G1895" s="105"/>
      <c r="H1895" s="105"/>
      <c r="I1895" s="105"/>
    </row>
    <row r="1896" spans="1:9" x14ac:dyDescent="0.2">
      <c r="A1896" s="105"/>
      <c r="B1896" s="105"/>
      <c r="C1896" s="105"/>
      <c r="D1896" s="105"/>
      <c r="E1896" s="105"/>
      <c r="F1896" s="105"/>
      <c r="G1896" s="105"/>
      <c r="H1896" s="105"/>
      <c r="I1896" s="105"/>
    </row>
    <row r="1897" spans="1:9" x14ac:dyDescent="0.2">
      <c r="A1897" s="105"/>
      <c r="B1897" s="105"/>
      <c r="C1897" s="105"/>
      <c r="D1897" s="105"/>
      <c r="E1897" s="105"/>
      <c r="F1897" s="105"/>
      <c r="G1897" s="105"/>
      <c r="H1897" s="105"/>
      <c r="I1897" s="105"/>
    </row>
    <row r="1898" spans="1:9" x14ac:dyDescent="0.2">
      <c r="A1898" s="105"/>
      <c r="B1898" s="105"/>
      <c r="C1898" s="105"/>
      <c r="D1898" s="105"/>
      <c r="E1898" s="105"/>
      <c r="F1898" s="105"/>
      <c r="G1898" s="105"/>
      <c r="H1898" s="105"/>
      <c r="I1898" s="105"/>
    </row>
    <row r="1899" spans="1:9" x14ac:dyDescent="0.2">
      <c r="A1899" s="105"/>
      <c r="B1899" s="105"/>
      <c r="C1899" s="105"/>
      <c r="D1899" s="105"/>
      <c r="E1899" s="105"/>
      <c r="F1899" s="105"/>
      <c r="G1899" s="105"/>
      <c r="H1899" s="105"/>
      <c r="I1899" s="105"/>
    </row>
    <row r="1900" spans="1:9" x14ac:dyDescent="0.2">
      <c r="A1900" s="105"/>
      <c r="B1900" s="105"/>
      <c r="C1900" s="105"/>
      <c r="D1900" s="105"/>
      <c r="E1900" s="105"/>
      <c r="F1900" s="105"/>
      <c r="G1900" s="105"/>
      <c r="H1900" s="105"/>
      <c r="I1900" s="105"/>
    </row>
    <row r="1901" spans="1:9" x14ac:dyDescent="0.2">
      <c r="A1901" s="105"/>
      <c r="B1901" s="105"/>
      <c r="C1901" s="105"/>
      <c r="D1901" s="105"/>
      <c r="E1901" s="105"/>
      <c r="F1901" s="105"/>
      <c r="G1901" s="105"/>
      <c r="H1901" s="105"/>
      <c r="I1901" s="105"/>
    </row>
    <row r="1902" spans="1:9" x14ac:dyDescent="0.2">
      <c r="A1902" s="105"/>
      <c r="B1902" s="105"/>
      <c r="C1902" s="105"/>
      <c r="D1902" s="105"/>
      <c r="E1902" s="105"/>
      <c r="F1902" s="105"/>
      <c r="G1902" s="105"/>
      <c r="H1902" s="105"/>
      <c r="I1902" s="105"/>
    </row>
    <row r="1903" spans="1:9" x14ac:dyDescent="0.2">
      <c r="A1903" s="105"/>
      <c r="B1903" s="105"/>
      <c r="C1903" s="105"/>
      <c r="D1903" s="105"/>
      <c r="E1903" s="105"/>
      <c r="F1903" s="105"/>
      <c r="G1903" s="105"/>
      <c r="H1903" s="105"/>
      <c r="I1903" s="105"/>
    </row>
    <row r="1904" spans="1:9" x14ac:dyDescent="0.2">
      <c r="A1904" s="105"/>
      <c r="B1904" s="105"/>
      <c r="C1904" s="105"/>
      <c r="D1904" s="105"/>
      <c r="E1904" s="105"/>
      <c r="F1904" s="105"/>
      <c r="G1904" s="105"/>
      <c r="H1904" s="105"/>
      <c r="I1904" s="105"/>
    </row>
    <row r="1905" spans="1:9" x14ac:dyDescent="0.2">
      <c r="A1905" s="105"/>
      <c r="B1905" s="105"/>
      <c r="C1905" s="105"/>
      <c r="D1905" s="105"/>
      <c r="E1905" s="105"/>
      <c r="F1905" s="105"/>
      <c r="G1905" s="105"/>
      <c r="H1905" s="105"/>
      <c r="I1905" s="105"/>
    </row>
    <row r="1906" spans="1:9" x14ac:dyDescent="0.2">
      <c r="A1906" s="105"/>
      <c r="B1906" s="105"/>
      <c r="C1906" s="105"/>
      <c r="D1906" s="105"/>
      <c r="E1906" s="105"/>
      <c r="F1906" s="105"/>
      <c r="G1906" s="105"/>
      <c r="H1906" s="105"/>
      <c r="I1906" s="105"/>
    </row>
    <row r="1907" spans="1:9" x14ac:dyDescent="0.2">
      <c r="A1907" s="105"/>
      <c r="B1907" s="105"/>
      <c r="C1907" s="105"/>
      <c r="D1907" s="105"/>
      <c r="E1907" s="105"/>
      <c r="F1907" s="105"/>
      <c r="G1907" s="105"/>
      <c r="H1907" s="105"/>
      <c r="I1907" s="105"/>
    </row>
    <row r="1908" spans="1:9" x14ac:dyDescent="0.2">
      <c r="A1908" s="105"/>
      <c r="B1908" s="105"/>
      <c r="C1908" s="105"/>
      <c r="D1908" s="105"/>
      <c r="E1908" s="105"/>
      <c r="F1908" s="105"/>
      <c r="G1908" s="105"/>
      <c r="H1908" s="105"/>
      <c r="I1908" s="105"/>
    </row>
    <row r="1909" spans="1:9" x14ac:dyDescent="0.2">
      <c r="A1909" s="105"/>
      <c r="B1909" s="105"/>
      <c r="C1909" s="105"/>
      <c r="D1909" s="105"/>
      <c r="E1909" s="105"/>
      <c r="F1909" s="105"/>
      <c r="G1909" s="105"/>
      <c r="H1909" s="105"/>
      <c r="I1909" s="105"/>
    </row>
    <row r="1910" spans="1:9" x14ac:dyDescent="0.2">
      <c r="A1910" s="105"/>
      <c r="B1910" s="105"/>
      <c r="C1910" s="105"/>
      <c r="D1910" s="105"/>
      <c r="E1910" s="105"/>
      <c r="F1910" s="105"/>
      <c r="G1910" s="105"/>
      <c r="H1910" s="105"/>
      <c r="I1910" s="105"/>
    </row>
    <row r="1911" spans="1:9" x14ac:dyDescent="0.2">
      <c r="A1911" s="105"/>
      <c r="B1911" s="105"/>
      <c r="C1911" s="105"/>
      <c r="D1911" s="105"/>
      <c r="E1911" s="105"/>
      <c r="F1911" s="105"/>
      <c r="G1911" s="105"/>
      <c r="H1911" s="105"/>
      <c r="I1911" s="105"/>
    </row>
    <row r="1912" spans="1:9" x14ac:dyDescent="0.2">
      <c r="A1912" s="105"/>
      <c r="B1912" s="105"/>
      <c r="C1912" s="105"/>
      <c r="D1912" s="105"/>
      <c r="E1912" s="105"/>
      <c r="F1912" s="105"/>
      <c r="G1912" s="105"/>
      <c r="H1912" s="105"/>
      <c r="I1912" s="105"/>
    </row>
    <row r="1913" spans="1:9" x14ac:dyDescent="0.2">
      <c r="A1913" s="105"/>
      <c r="B1913" s="105"/>
      <c r="C1913" s="105"/>
      <c r="D1913" s="105"/>
      <c r="E1913" s="105"/>
      <c r="F1913" s="105"/>
      <c r="G1913" s="105"/>
      <c r="H1913" s="105"/>
      <c r="I1913" s="105"/>
    </row>
    <row r="1914" spans="1:9" x14ac:dyDescent="0.2">
      <c r="A1914" s="105"/>
      <c r="B1914" s="105"/>
      <c r="C1914" s="105"/>
      <c r="D1914" s="105"/>
      <c r="E1914" s="105"/>
      <c r="F1914" s="105"/>
      <c r="G1914" s="105"/>
      <c r="H1914" s="105"/>
      <c r="I1914" s="105"/>
    </row>
    <row r="1915" spans="1:9" x14ac:dyDescent="0.2">
      <c r="A1915" s="105"/>
      <c r="B1915" s="105"/>
      <c r="C1915" s="105"/>
      <c r="D1915" s="105"/>
      <c r="E1915" s="105"/>
      <c r="F1915" s="105"/>
      <c r="G1915" s="105"/>
      <c r="H1915" s="105"/>
      <c r="I1915" s="105"/>
    </row>
    <row r="1916" spans="1:9" x14ac:dyDescent="0.2">
      <c r="A1916" s="105"/>
      <c r="B1916" s="105"/>
      <c r="C1916" s="105"/>
      <c r="D1916" s="105"/>
      <c r="E1916" s="105"/>
      <c r="F1916" s="105"/>
      <c r="G1916" s="105"/>
      <c r="H1916" s="105"/>
      <c r="I1916" s="105"/>
    </row>
    <row r="1917" spans="1:9" x14ac:dyDescent="0.2">
      <c r="A1917" s="105"/>
      <c r="B1917" s="105"/>
      <c r="C1917" s="105"/>
      <c r="D1917" s="105"/>
      <c r="E1917" s="105"/>
      <c r="F1917" s="105"/>
      <c r="G1917" s="105"/>
      <c r="H1917" s="105"/>
      <c r="I1917" s="105"/>
    </row>
    <row r="1918" spans="1:9" x14ac:dyDescent="0.2">
      <c r="A1918" s="105"/>
      <c r="B1918" s="105"/>
      <c r="C1918" s="105"/>
      <c r="D1918" s="105"/>
      <c r="E1918" s="105"/>
      <c r="F1918" s="105"/>
      <c r="G1918" s="105"/>
      <c r="H1918" s="105"/>
      <c r="I1918" s="105"/>
    </row>
    <row r="1919" spans="1:9" x14ac:dyDescent="0.2">
      <c r="A1919" s="105"/>
      <c r="B1919" s="105"/>
      <c r="C1919" s="105"/>
      <c r="D1919" s="105"/>
      <c r="E1919" s="105"/>
      <c r="F1919" s="105"/>
      <c r="G1919" s="105"/>
      <c r="H1919" s="105"/>
      <c r="I1919" s="105"/>
    </row>
    <row r="1920" spans="1:9" x14ac:dyDescent="0.2">
      <c r="A1920" s="105"/>
      <c r="B1920" s="105"/>
      <c r="C1920" s="105"/>
      <c r="D1920" s="105"/>
      <c r="E1920" s="105"/>
      <c r="F1920" s="105"/>
      <c r="G1920" s="105"/>
      <c r="H1920" s="105"/>
      <c r="I1920" s="105"/>
    </row>
    <row r="1921" spans="1:9" x14ac:dyDescent="0.2">
      <c r="A1921" s="105"/>
      <c r="B1921" s="105"/>
      <c r="C1921" s="105"/>
      <c r="D1921" s="105"/>
      <c r="E1921" s="105"/>
      <c r="F1921" s="105"/>
      <c r="G1921" s="105"/>
      <c r="H1921" s="105"/>
      <c r="I1921" s="105"/>
    </row>
    <row r="1922" spans="1:9" x14ac:dyDescent="0.2">
      <c r="A1922" s="105"/>
      <c r="B1922" s="105"/>
      <c r="C1922" s="105"/>
      <c r="D1922" s="105"/>
      <c r="E1922" s="105"/>
      <c r="F1922" s="105"/>
      <c r="G1922" s="105"/>
      <c r="H1922" s="105"/>
      <c r="I1922" s="105"/>
    </row>
    <row r="1923" spans="1:9" x14ac:dyDescent="0.2">
      <c r="A1923" s="105"/>
      <c r="B1923" s="105"/>
      <c r="C1923" s="105"/>
      <c r="D1923" s="105"/>
      <c r="E1923" s="105"/>
      <c r="F1923" s="105"/>
      <c r="G1923" s="105"/>
      <c r="H1923" s="105"/>
      <c r="I1923" s="105"/>
    </row>
    <row r="1924" spans="1:9" x14ac:dyDescent="0.2">
      <c r="A1924" s="105"/>
      <c r="B1924" s="105"/>
      <c r="C1924" s="105"/>
      <c r="D1924" s="105"/>
      <c r="E1924" s="105"/>
      <c r="F1924" s="105"/>
      <c r="G1924" s="105"/>
      <c r="H1924" s="105"/>
      <c r="I1924" s="105"/>
    </row>
    <row r="1925" spans="1:9" x14ac:dyDescent="0.2">
      <c r="A1925" s="105"/>
      <c r="B1925" s="105"/>
      <c r="C1925" s="105"/>
      <c r="D1925" s="105"/>
      <c r="E1925" s="105"/>
      <c r="F1925" s="105"/>
      <c r="G1925" s="105"/>
      <c r="H1925" s="105"/>
      <c r="I1925" s="105"/>
    </row>
    <row r="1926" spans="1:9" x14ac:dyDescent="0.2">
      <c r="A1926" s="105"/>
      <c r="B1926" s="105"/>
      <c r="C1926" s="105"/>
      <c r="D1926" s="105"/>
      <c r="E1926" s="105"/>
      <c r="F1926" s="105"/>
      <c r="G1926" s="105"/>
      <c r="H1926" s="105"/>
      <c r="I1926" s="105"/>
    </row>
    <row r="1927" spans="1:9" x14ac:dyDescent="0.2">
      <c r="A1927" s="105"/>
      <c r="B1927" s="105"/>
      <c r="C1927" s="105"/>
      <c r="D1927" s="105"/>
      <c r="E1927" s="105"/>
      <c r="F1927" s="105"/>
      <c r="G1927" s="105"/>
      <c r="H1927" s="105"/>
      <c r="I1927" s="105"/>
    </row>
    <row r="1928" spans="1:9" x14ac:dyDescent="0.2">
      <c r="A1928" s="105"/>
      <c r="B1928" s="105"/>
      <c r="C1928" s="105"/>
      <c r="D1928" s="105"/>
      <c r="E1928" s="105"/>
      <c r="F1928" s="105"/>
      <c r="G1928" s="105"/>
      <c r="H1928" s="105"/>
      <c r="I1928" s="105"/>
    </row>
    <row r="1929" spans="1:9" x14ac:dyDescent="0.2">
      <c r="A1929" s="105"/>
      <c r="B1929" s="105"/>
      <c r="C1929" s="105"/>
      <c r="D1929" s="105"/>
      <c r="E1929" s="105"/>
      <c r="F1929" s="105"/>
      <c r="G1929" s="105"/>
      <c r="H1929" s="105"/>
      <c r="I1929" s="105"/>
    </row>
    <row r="1930" spans="1:9" x14ac:dyDescent="0.2">
      <c r="A1930" s="105"/>
      <c r="B1930" s="105"/>
      <c r="C1930" s="105"/>
      <c r="D1930" s="105"/>
      <c r="E1930" s="105"/>
      <c r="F1930" s="105"/>
      <c r="G1930" s="105"/>
      <c r="H1930" s="105"/>
      <c r="I1930" s="105"/>
    </row>
    <row r="1931" spans="1:9" x14ac:dyDescent="0.2">
      <c r="A1931" s="105"/>
      <c r="B1931" s="105"/>
      <c r="C1931" s="105"/>
      <c r="D1931" s="105"/>
      <c r="E1931" s="105"/>
      <c r="F1931" s="105"/>
      <c r="G1931" s="105"/>
      <c r="H1931" s="105"/>
      <c r="I1931" s="105"/>
    </row>
    <row r="1932" spans="1:9" x14ac:dyDescent="0.2">
      <c r="A1932" s="105"/>
      <c r="B1932" s="105"/>
      <c r="C1932" s="105"/>
      <c r="D1932" s="105"/>
      <c r="E1932" s="105"/>
      <c r="F1932" s="105"/>
      <c r="G1932" s="105"/>
      <c r="H1932" s="105"/>
      <c r="I1932" s="105"/>
    </row>
    <row r="1933" spans="1:9" x14ac:dyDescent="0.2">
      <c r="A1933" s="105"/>
      <c r="B1933" s="105"/>
      <c r="C1933" s="105"/>
      <c r="D1933" s="105"/>
      <c r="E1933" s="105"/>
      <c r="F1933" s="105"/>
      <c r="G1933" s="105"/>
      <c r="H1933" s="105"/>
      <c r="I1933" s="105"/>
    </row>
    <row r="1934" spans="1:9" x14ac:dyDescent="0.2">
      <c r="A1934" s="105"/>
      <c r="B1934" s="105"/>
      <c r="C1934" s="105"/>
      <c r="D1934" s="105"/>
      <c r="E1934" s="105"/>
      <c r="F1934" s="105"/>
      <c r="G1934" s="105"/>
      <c r="H1934" s="105"/>
      <c r="I1934" s="105"/>
    </row>
    <row r="1935" spans="1:9" x14ac:dyDescent="0.2">
      <c r="A1935" s="105"/>
      <c r="B1935" s="105"/>
      <c r="C1935" s="105"/>
      <c r="D1935" s="105"/>
      <c r="E1935" s="105"/>
      <c r="F1935" s="105"/>
      <c r="G1935" s="105"/>
      <c r="H1935" s="105"/>
      <c r="I1935" s="105"/>
    </row>
    <row r="1936" spans="1:9" x14ac:dyDescent="0.2">
      <c r="A1936" s="105"/>
      <c r="B1936" s="105"/>
      <c r="C1936" s="105"/>
      <c r="D1936" s="105"/>
      <c r="E1936" s="105"/>
      <c r="F1936" s="105"/>
      <c r="G1936" s="105"/>
      <c r="H1936" s="105"/>
      <c r="I1936" s="105"/>
    </row>
    <row r="1937" spans="1:9" x14ac:dyDescent="0.2">
      <c r="A1937" s="105"/>
      <c r="B1937" s="105"/>
      <c r="C1937" s="105"/>
      <c r="D1937" s="105"/>
      <c r="E1937" s="105"/>
      <c r="F1937" s="105"/>
      <c r="G1937" s="105"/>
      <c r="H1937" s="105"/>
      <c r="I1937" s="105"/>
    </row>
    <row r="1938" spans="1:9" x14ac:dyDescent="0.2">
      <c r="A1938" s="105"/>
      <c r="B1938" s="105"/>
      <c r="C1938" s="105"/>
      <c r="D1938" s="105"/>
      <c r="E1938" s="105"/>
      <c r="F1938" s="105"/>
      <c r="G1938" s="105"/>
      <c r="H1938" s="105"/>
      <c r="I1938" s="105"/>
    </row>
    <row r="1939" spans="1:9" x14ac:dyDescent="0.2">
      <c r="A1939" s="105"/>
      <c r="B1939" s="105"/>
      <c r="C1939" s="105"/>
      <c r="D1939" s="105"/>
      <c r="E1939" s="105"/>
      <c r="F1939" s="105"/>
      <c r="G1939" s="105"/>
      <c r="H1939" s="105"/>
      <c r="I1939" s="105"/>
    </row>
    <row r="1940" spans="1:9" x14ac:dyDescent="0.2">
      <c r="A1940" s="105"/>
      <c r="B1940" s="105"/>
      <c r="C1940" s="105"/>
      <c r="D1940" s="105"/>
      <c r="E1940" s="105"/>
      <c r="F1940" s="105"/>
      <c r="G1940" s="105"/>
      <c r="H1940" s="105"/>
      <c r="I1940" s="105"/>
    </row>
    <row r="1941" spans="1:9" x14ac:dyDescent="0.2">
      <c r="A1941" s="105"/>
      <c r="B1941" s="105"/>
      <c r="C1941" s="105"/>
      <c r="D1941" s="105"/>
      <c r="E1941" s="105"/>
      <c r="F1941" s="105"/>
      <c r="G1941" s="105"/>
      <c r="H1941" s="105"/>
      <c r="I1941" s="105"/>
    </row>
    <row r="1942" spans="1:9" x14ac:dyDescent="0.2">
      <c r="A1942" s="105"/>
      <c r="B1942" s="105"/>
      <c r="C1942" s="105"/>
      <c r="D1942" s="105"/>
      <c r="E1942" s="105"/>
      <c r="F1942" s="105"/>
      <c r="G1942" s="105"/>
      <c r="H1942" s="105"/>
      <c r="I1942" s="105"/>
    </row>
    <row r="1943" spans="1:9" x14ac:dyDescent="0.2">
      <c r="A1943" s="105"/>
      <c r="B1943" s="105"/>
      <c r="C1943" s="105"/>
      <c r="D1943" s="105"/>
      <c r="E1943" s="105"/>
      <c r="F1943" s="105"/>
      <c r="G1943" s="105"/>
      <c r="H1943" s="105"/>
      <c r="I1943" s="105"/>
    </row>
    <row r="1944" spans="1:9" x14ac:dyDescent="0.2">
      <c r="A1944" s="105"/>
      <c r="B1944" s="105"/>
      <c r="C1944" s="105"/>
      <c r="D1944" s="105"/>
      <c r="E1944" s="105"/>
      <c r="F1944" s="105"/>
      <c r="G1944" s="105"/>
      <c r="H1944" s="105"/>
      <c r="I1944" s="105"/>
    </row>
    <row r="1945" spans="1:9" x14ac:dyDescent="0.2">
      <c r="A1945" s="105"/>
      <c r="B1945" s="105"/>
      <c r="C1945" s="105"/>
      <c r="D1945" s="105"/>
      <c r="E1945" s="105"/>
      <c r="F1945" s="105"/>
      <c r="G1945" s="105"/>
      <c r="H1945" s="105"/>
      <c r="I1945" s="105"/>
    </row>
    <row r="1946" spans="1:9" x14ac:dyDescent="0.2">
      <c r="A1946" s="105"/>
      <c r="B1946" s="105"/>
      <c r="C1946" s="105"/>
      <c r="D1946" s="105"/>
      <c r="E1946" s="105"/>
      <c r="F1946" s="105"/>
      <c r="G1946" s="105"/>
      <c r="H1946" s="105"/>
      <c r="I1946" s="105"/>
    </row>
    <row r="1947" spans="1:9" x14ac:dyDescent="0.2">
      <c r="A1947" s="105"/>
      <c r="B1947" s="105"/>
      <c r="C1947" s="105"/>
      <c r="D1947" s="105"/>
      <c r="E1947" s="105"/>
      <c r="F1947" s="105"/>
      <c r="G1947" s="105"/>
      <c r="H1947" s="105"/>
      <c r="I1947" s="105"/>
    </row>
    <row r="1948" spans="1:9" x14ac:dyDescent="0.2">
      <c r="A1948" s="105"/>
      <c r="B1948" s="105"/>
      <c r="C1948" s="105"/>
      <c r="D1948" s="105"/>
      <c r="E1948" s="105"/>
      <c r="F1948" s="105"/>
      <c r="G1948" s="105"/>
      <c r="H1948" s="105"/>
      <c r="I1948" s="105"/>
    </row>
    <row r="1949" spans="1:9" x14ac:dyDescent="0.2">
      <c r="A1949" s="105"/>
      <c r="B1949" s="105"/>
      <c r="C1949" s="105"/>
      <c r="D1949" s="105"/>
      <c r="E1949" s="105"/>
      <c r="F1949" s="105"/>
      <c r="G1949" s="105"/>
      <c r="H1949" s="105"/>
      <c r="I1949" s="105"/>
    </row>
    <row r="1950" spans="1:9" x14ac:dyDescent="0.2">
      <c r="A1950" s="105"/>
      <c r="B1950" s="105"/>
      <c r="C1950" s="105"/>
      <c r="D1950" s="105"/>
      <c r="E1950" s="105"/>
      <c r="F1950" s="105"/>
      <c r="G1950" s="105"/>
      <c r="H1950" s="105"/>
      <c r="I1950" s="105"/>
    </row>
    <row r="1951" spans="1:9" x14ac:dyDescent="0.2">
      <c r="A1951" s="105"/>
      <c r="B1951" s="105"/>
      <c r="C1951" s="105"/>
      <c r="D1951" s="105"/>
      <c r="E1951" s="105"/>
      <c r="F1951" s="105"/>
      <c r="G1951" s="105"/>
      <c r="H1951" s="105"/>
      <c r="I1951" s="105"/>
    </row>
    <row r="1952" spans="1:9" x14ac:dyDescent="0.2">
      <c r="A1952" s="105"/>
      <c r="B1952" s="105"/>
      <c r="C1952" s="105"/>
      <c r="D1952" s="105"/>
      <c r="E1952" s="105"/>
      <c r="F1952" s="105"/>
      <c r="G1952" s="105"/>
      <c r="H1952" s="105"/>
      <c r="I1952" s="105"/>
    </row>
    <row r="1953" spans="1:9" x14ac:dyDescent="0.2">
      <c r="A1953" s="105"/>
      <c r="B1953" s="105"/>
      <c r="C1953" s="105"/>
      <c r="D1953" s="105"/>
      <c r="E1953" s="105"/>
      <c r="F1953" s="105"/>
      <c r="G1953" s="105"/>
      <c r="H1953" s="105"/>
      <c r="I1953" s="105"/>
    </row>
    <row r="1954" spans="1:9" x14ac:dyDescent="0.2">
      <c r="A1954" s="105"/>
      <c r="B1954" s="105"/>
      <c r="C1954" s="105"/>
      <c r="D1954" s="105"/>
      <c r="E1954" s="105"/>
      <c r="F1954" s="105"/>
      <c r="G1954" s="105"/>
      <c r="H1954" s="105"/>
      <c r="I1954" s="105"/>
    </row>
    <row r="1955" spans="1:9" x14ac:dyDescent="0.2">
      <c r="A1955" s="105"/>
      <c r="B1955" s="105"/>
      <c r="C1955" s="105"/>
      <c r="D1955" s="105"/>
      <c r="E1955" s="105"/>
      <c r="F1955" s="105"/>
      <c r="G1955" s="105"/>
      <c r="H1955" s="105"/>
      <c r="I1955" s="105"/>
    </row>
    <row r="1956" spans="1:9" x14ac:dyDescent="0.2">
      <c r="A1956" s="105"/>
      <c r="B1956" s="105"/>
      <c r="C1956" s="105"/>
      <c r="D1956" s="105"/>
      <c r="E1956" s="105"/>
      <c r="F1956" s="105"/>
      <c r="G1956" s="105"/>
      <c r="H1956" s="105"/>
      <c r="I1956" s="105"/>
    </row>
    <row r="1957" spans="1:9" x14ac:dyDescent="0.2">
      <c r="A1957" s="105"/>
      <c r="B1957" s="105"/>
      <c r="C1957" s="105"/>
      <c r="D1957" s="105"/>
      <c r="E1957" s="105"/>
      <c r="F1957" s="105"/>
      <c r="G1957" s="105"/>
      <c r="H1957" s="105"/>
      <c r="I1957" s="105"/>
    </row>
    <row r="1958" spans="1:9" x14ac:dyDescent="0.2">
      <c r="A1958" s="105"/>
      <c r="B1958" s="105"/>
      <c r="C1958" s="105"/>
      <c r="D1958" s="105"/>
      <c r="E1958" s="105"/>
      <c r="F1958" s="105"/>
      <c r="G1958" s="105"/>
      <c r="H1958" s="105"/>
      <c r="I1958" s="105"/>
    </row>
    <row r="1959" spans="1:9" x14ac:dyDescent="0.2">
      <c r="A1959" s="105"/>
      <c r="B1959" s="105"/>
      <c r="C1959" s="105"/>
      <c r="D1959" s="105"/>
      <c r="E1959" s="105"/>
      <c r="F1959" s="105"/>
      <c r="G1959" s="105"/>
      <c r="H1959" s="105"/>
      <c r="I1959" s="105"/>
    </row>
    <row r="1960" spans="1:9" x14ac:dyDescent="0.2">
      <c r="A1960" s="105"/>
      <c r="B1960" s="105"/>
      <c r="C1960" s="105"/>
      <c r="D1960" s="105"/>
      <c r="E1960" s="105"/>
      <c r="F1960" s="105"/>
      <c r="G1960" s="105"/>
      <c r="H1960" s="105"/>
      <c r="I1960" s="105"/>
    </row>
    <row r="1961" spans="1:9" x14ac:dyDescent="0.2">
      <c r="A1961" s="105"/>
      <c r="B1961" s="105"/>
      <c r="C1961" s="105"/>
      <c r="D1961" s="105"/>
      <c r="E1961" s="105"/>
      <c r="F1961" s="105"/>
      <c r="G1961" s="105"/>
      <c r="H1961" s="105"/>
      <c r="I1961" s="105"/>
    </row>
    <row r="1962" spans="1:9" x14ac:dyDescent="0.2">
      <c r="A1962" s="105"/>
      <c r="B1962" s="105"/>
      <c r="C1962" s="105"/>
      <c r="D1962" s="105"/>
      <c r="E1962" s="105"/>
      <c r="F1962" s="105"/>
      <c r="G1962" s="105"/>
      <c r="H1962" s="105"/>
      <c r="I1962" s="105"/>
    </row>
    <row r="1963" spans="1:9" x14ac:dyDescent="0.2">
      <c r="A1963" s="105"/>
      <c r="B1963" s="105"/>
      <c r="C1963" s="105"/>
      <c r="D1963" s="105"/>
      <c r="E1963" s="105"/>
      <c r="F1963" s="105"/>
      <c r="G1963" s="105"/>
      <c r="H1963" s="105"/>
      <c r="I1963" s="105"/>
    </row>
    <row r="1964" spans="1:9" x14ac:dyDescent="0.2">
      <c r="A1964" s="105"/>
      <c r="B1964" s="105"/>
      <c r="C1964" s="105"/>
      <c r="D1964" s="105"/>
      <c r="E1964" s="105"/>
      <c r="F1964" s="105"/>
      <c r="G1964" s="105"/>
      <c r="H1964" s="105"/>
      <c r="I1964" s="105"/>
    </row>
    <row r="1965" spans="1:9" x14ac:dyDescent="0.2">
      <c r="A1965" s="105"/>
      <c r="B1965" s="105"/>
      <c r="C1965" s="105"/>
      <c r="D1965" s="105"/>
      <c r="E1965" s="105"/>
      <c r="F1965" s="105"/>
      <c r="G1965" s="105"/>
      <c r="H1965" s="105"/>
      <c r="I1965" s="105"/>
    </row>
    <row r="1966" spans="1:9" x14ac:dyDescent="0.2">
      <c r="A1966" s="105"/>
      <c r="B1966" s="105"/>
      <c r="C1966" s="105"/>
      <c r="D1966" s="105"/>
      <c r="E1966" s="105"/>
      <c r="F1966" s="105"/>
      <c r="G1966" s="105"/>
      <c r="H1966" s="105"/>
      <c r="I1966" s="105"/>
    </row>
    <row r="1967" spans="1:9" x14ac:dyDescent="0.2">
      <c r="A1967" s="105"/>
      <c r="B1967" s="105"/>
      <c r="C1967" s="105"/>
      <c r="D1967" s="105"/>
      <c r="E1967" s="105"/>
      <c r="F1967" s="105"/>
      <c r="G1967" s="105"/>
      <c r="H1967" s="105"/>
      <c r="I1967" s="105"/>
    </row>
    <row r="1968" spans="1:9" x14ac:dyDescent="0.2">
      <c r="A1968" s="105"/>
      <c r="B1968" s="105"/>
      <c r="C1968" s="105"/>
      <c r="D1968" s="105"/>
      <c r="E1968" s="105"/>
      <c r="F1968" s="105"/>
      <c r="G1968" s="105"/>
      <c r="H1968" s="105"/>
      <c r="I1968" s="105"/>
    </row>
    <row r="1969" spans="1:9" x14ac:dyDescent="0.2">
      <c r="A1969" s="105"/>
      <c r="B1969" s="105"/>
      <c r="C1969" s="105"/>
      <c r="D1969" s="105"/>
      <c r="E1969" s="105"/>
      <c r="F1969" s="105"/>
      <c r="G1969" s="105"/>
      <c r="H1969" s="105"/>
      <c r="I1969" s="105"/>
    </row>
    <row r="1970" spans="1:9" x14ac:dyDescent="0.2">
      <c r="A1970" s="105"/>
      <c r="B1970" s="105"/>
      <c r="C1970" s="105"/>
      <c r="D1970" s="105"/>
      <c r="E1970" s="105"/>
      <c r="F1970" s="105"/>
      <c r="G1970" s="105"/>
      <c r="H1970" s="105"/>
      <c r="I1970" s="105"/>
    </row>
    <row r="1971" spans="1:9" x14ac:dyDescent="0.2">
      <c r="A1971" s="105"/>
      <c r="B1971" s="105"/>
      <c r="C1971" s="105"/>
      <c r="D1971" s="105"/>
      <c r="E1971" s="105"/>
      <c r="F1971" s="105"/>
      <c r="G1971" s="105"/>
      <c r="H1971" s="105"/>
      <c r="I1971" s="105"/>
    </row>
    <row r="1972" spans="1:9" x14ac:dyDescent="0.2">
      <c r="A1972" s="105"/>
      <c r="B1972" s="105"/>
      <c r="C1972" s="105"/>
      <c r="D1972" s="105"/>
      <c r="E1972" s="105"/>
      <c r="F1972" s="105"/>
      <c r="G1972" s="105"/>
      <c r="H1972" s="105"/>
      <c r="I1972" s="105"/>
    </row>
    <row r="1973" spans="1:9" x14ac:dyDescent="0.2">
      <c r="A1973" s="105"/>
      <c r="B1973" s="105"/>
      <c r="C1973" s="105"/>
      <c r="D1973" s="105"/>
      <c r="E1973" s="105"/>
      <c r="F1973" s="105"/>
      <c r="G1973" s="105"/>
      <c r="H1973" s="105"/>
      <c r="I1973" s="105"/>
    </row>
    <row r="1974" spans="1:9" x14ac:dyDescent="0.2">
      <c r="A1974" s="105"/>
      <c r="B1974" s="105"/>
      <c r="C1974" s="105"/>
      <c r="D1974" s="105"/>
      <c r="E1974" s="105"/>
      <c r="F1974" s="105"/>
      <c r="G1974" s="105"/>
      <c r="H1974" s="105"/>
      <c r="I1974" s="105"/>
    </row>
    <row r="1975" spans="1:9" x14ac:dyDescent="0.2">
      <c r="A1975" s="105"/>
      <c r="B1975" s="105"/>
      <c r="C1975" s="105"/>
      <c r="D1975" s="105"/>
      <c r="E1975" s="105"/>
      <c r="F1975" s="105"/>
      <c r="G1975" s="105"/>
      <c r="H1975" s="105"/>
      <c r="I1975" s="105"/>
    </row>
    <row r="1976" spans="1:9" x14ac:dyDescent="0.2">
      <c r="A1976" s="105"/>
      <c r="B1976" s="105"/>
      <c r="C1976" s="105"/>
      <c r="D1976" s="105"/>
      <c r="E1976" s="105"/>
      <c r="F1976" s="105"/>
      <c r="G1976" s="105"/>
      <c r="H1976" s="105"/>
      <c r="I1976" s="105"/>
    </row>
    <row r="1977" spans="1:9" x14ac:dyDescent="0.2">
      <c r="A1977" s="105"/>
      <c r="B1977" s="105"/>
      <c r="C1977" s="105"/>
      <c r="D1977" s="105"/>
      <c r="E1977" s="105"/>
      <c r="F1977" s="105"/>
      <c r="G1977" s="105"/>
      <c r="H1977" s="105"/>
      <c r="I1977" s="105"/>
    </row>
    <row r="1978" spans="1:9" x14ac:dyDescent="0.2">
      <c r="A1978" s="105"/>
      <c r="B1978" s="105"/>
      <c r="C1978" s="105"/>
      <c r="D1978" s="105"/>
      <c r="E1978" s="105"/>
      <c r="F1978" s="105"/>
      <c r="G1978" s="105"/>
      <c r="H1978" s="105"/>
      <c r="I1978" s="105"/>
    </row>
    <row r="1979" spans="1:9" x14ac:dyDescent="0.2">
      <c r="A1979" s="105"/>
      <c r="B1979" s="105"/>
      <c r="C1979" s="105"/>
      <c r="D1979" s="105"/>
      <c r="E1979" s="105"/>
      <c r="F1979" s="105"/>
      <c r="G1979" s="105"/>
      <c r="H1979" s="105"/>
      <c r="I1979" s="105"/>
    </row>
    <row r="1980" spans="1:9" x14ac:dyDescent="0.2">
      <c r="A1980" s="105"/>
      <c r="B1980" s="105"/>
      <c r="C1980" s="105"/>
      <c r="D1980" s="105"/>
      <c r="E1980" s="105"/>
      <c r="F1980" s="105"/>
      <c r="G1980" s="105"/>
      <c r="H1980" s="105"/>
      <c r="I1980" s="105"/>
    </row>
    <row r="1981" spans="1:9" x14ac:dyDescent="0.2">
      <c r="A1981" s="105"/>
      <c r="B1981" s="105"/>
      <c r="C1981" s="105"/>
      <c r="D1981" s="105"/>
      <c r="E1981" s="105"/>
      <c r="F1981" s="105"/>
      <c r="G1981" s="105"/>
      <c r="H1981" s="105"/>
      <c r="I1981" s="105"/>
    </row>
    <row r="1982" spans="1:9" x14ac:dyDescent="0.2">
      <c r="A1982" s="105"/>
      <c r="B1982" s="105"/>
      <c r="C1982" s="105"/>
      <c r="D1982" s="105"/>
      <c r="E1982" s="105"/>
      <c r="F1982" s="105"/>
      <c r="G1982" s="105"/>
      <c r="H1982" s="105"/>
      <c r="I1982" s="105"/>
    </row>
    <row r="1983" spans="1:9" x14ac:dyDescent="0.2">
      <c r="A1983" s="105"/>
      <c r="B1983" s="105"/>
      <c r="C1983" s="105"/>
      <c r="D1983" s="105"/>
      <c r="E1983" s="105"/>
      <c r="F1983" s="105"/>
      <c r="G1983" s="105"/>
      <c r="H1983" s="105"/>
      <c r="I1983" s="105"/>
    </row>
    <row r="1984" spans="1:9" x14ac:dyDescent="0.2">
      <c r="A1984" s="105"/>
      <c r="B1984" s="105"/>
      <c r="C1984" s="105"/>
      <c r="D1984" s="105"/>
      <c r="E1984" s="105"/>
      <c r="F1984" s="105"/>
      <c r="G1984" s="105"/>
      <c r="H1984" s="105"/>
      <c r="I1984" s="105"/>
    </row>
    <row r="1985" spans="1:9" x14ac:dyDescent="0.2">
      <c r="A1985" s="105"/>
      <c r="B1985" s="105"/>
      <c r="C1985" s="105"/>
      <c r="D1985" s="105"/>
      <c r="E1985" s="105"/>
      <c r="F1985" s="105"/>
      <c r="G1985" s="105"/>
      <c r="H1985" s="105"/>
      <c r="I1985" s="105"/>
    </row>
    <row r="1986" spans="1:9" x14ac:dyDescent="0.2">
      <c r="A1986" s="105"/>
      <c r="B1986" s="105"/>
      <c r="C1986" s="105"/>
      <c r="D1986" s="105"/>
      <c r="E1986" s="105"/>
      <c r="F1986" s="105"/>
      <c r="G1986" s="105"/>
      <c r="H1986" s="105"/>
      <c r="I1986" s="105"/>
    </row>
    <row r="1987" spans="1:9" x14ac:dyDescent="0.2">
      <c r="A1987" s="105"/>
      <c r="B1987" s="105"/>
      <c r="C1987" s="105"/>
      <c r="D1987" s="105"/>
      <c r="E1987" s="105"/>
      <c r="F1987" s="105"/>
      <c r="G1987" s="105"/>
      <c r="H1987" s="105"/>
      <c r="I1987" s="105"/>
    </row>
    <row r="1988" spans="1:9" x14ac:dyDescent="0.2">
      <c r="A1988" s="105"/>
      <c r="B1988" s="105"/>
      <c r="C1988" s="105"/>
      <c r="D1988" s="105"/>
      <c r="E1988" s="105"/>
      <c r="F1988" s="105"/>
      <c r="G1988" s="105"/>
      <c r="H1988" s="105"/>
      <c r="I1988" s="105"/>
    </row>
    <row r="1989" spans="1:9" x14ac:dyDescent="0.2">
      <c r="A1989" s="105"/>
      <c r="B1989" s="105"/>
      <c r="C1989" s="105"/>
      <c r="D1989" s="105"/>
      <c r="E1989" s="105"/>
      <c r="F1989" s="105"/>
      <c r="G1989" s="105"/>
      <c r="H1989" s="105"/>
      <c r="I1989" s="105"/>
    </row>
    <row r="1990" spans="1:9" x14ac:dyDescent="0.2">
      <c r="A1990" s="105"/>
      <c r="B1990" s="105"/>
      <c r="C1990" s="105"/>
      <c r="D1990" s="105"/>
      <c r="E1990" s="105"/>
      <c r="F1990" s="105"/>
      <c r="G1990" s="105"/>
      <c r="H1990" s="105"/>
      <c r="I1990" s="105"/>
    </row>
    <row r="1991" spans="1:9" x14ac:dyDescent="0.2">
      <c r="A1991" s="105"/>
      <c r="B1991" s="105"/>
      <c r="C1991" s="105"/>
      <c r="D1991" s="105"/>
      <c r="E1991" s="105"/>
      <c r="F1991" s="105"/>
      <c r="G1991" s="105"/>
      <c r="H1991" s="105"/>
      <c r="I1991" s="105"/>
    </row>
    <row r="1992" spans="1:9" x14ac:dyDescent="0.2">
      <c r="A1992" s="105"/>
      <c r="B1992" s="105"/>
      <c r="C1992" s="105"/>
      <c r="D1992" s="105"/>
      <c r="E1992" s="105"/>
      <c r="F1992" s="105"/>
      <c r="G1992" s="105"/>
      <c r="H1992" s="105"/>
      <c r="I1992" s="105"/>
    </row>
    <row r="1993" spans="1:9" x14ac:dyDescent="0.2">
      <c r="A1993" s="105"/>
      <c r="B1993" s="105"/>
      <c r="C1993" s="105"/>
      <c r="D1993" s="105"/>
      <c r="E1993" s="105"/>
      <c r="F1993" s="105"/>
      <c r="G1993" s="105"/>
      <c r="H1993" s="105"/>
      <c r="I1993" s="105"/>
    </row>
    <row r="1994" spans="1:9" x14ac:dyDescent="0.2">
      <c r="A1994" s="105"/>
      <c r="B1994" s="105"/>
      <c r="C1994" s="105"/>
      <c r="D1994" s="105"/>
      <c r="E1994" s="105"/>
      <c r="F1994" s="105"/>
      <c r="G1994" s="105"/>
      <c r="H1994" s="105"/>
      <c r="I1994" s="105"/>
    </row>
    <row r="1995" spans="1:9" x14ac:dyDescent="0.2">
      <c r="A1995" s="105"/>
      <c r="B1995" s="105"/>
      <c r="C1995" s="105"/>
      <c r="D1995" s="105"/>
      <c r="E1995" s="105"/>
      <c r="F1995" s="105"/>
      <c r="G1995" s="105"/>
      <c r="H1995" s="105"/>
      <c r="I1995" s="105"/>
    </row>
    <row r="1996" spans="1:9" x14ac:dyDescent="0.2">
      <c r="A1996" s="105"/>
      <c r="B1996" s="105"/>
      <c r="C1996" s="105"/>
      <c r="D1996" s="105"/>
      <c r="E1996" s="105"/>
      <c r="F1996" s="105"/>
      <c r="G1996" s="105"/>
      <c r="H1996" s="105"/>
      <c r="I1996" s="105"/>
    </row>
    <row r="1997" spans="1:9" x14ac:dyDescent="0.2">
      <c r="A1997" s="105"/>
      <c r="B1997" s="105"/>
      <c r="C1997" s="105"/>
      <c r="D1997" s="105"/>
      <c r="E1997" s="105"/>
      <c r="F1997" s="105"/>
      <c r="G1997" s="105"/>
      <c r="H1997" s="105"/>
      <c r="I1997" s="105"/>
    </row>
    <row r="1998" spans="1:9" x14ac:dyDescent="0.2">
      <c r="A1998" s="105"/>
      <c r="B1998" s="105"/>
      <c r="C1998" s="105"/>
      <c r="D1998" s="105"/>
      <c r="E1998" s="105"/>
      <c r="F1998" s="105"/>
      <c r="G1998" s="105"/>
      <c r="H1998" s="105"/>
      <c r="I1998" s="105"/>
    </row>
    <row r="1999" spans="1:9" x14ac:dyDescent="0.2">
      <c r="A1999" s="105"/>
      <c r="B1999" s="105"/>
      <c r="C1999" s="105"/>
      <c r="D1999" s="105"/>
      <c r="E1999" s="105"/>
      <c r="F1999" s="105"/>
      <c r="G1999" s="105"/>
      <c r="H1999" s="105"/>
      <c r="I1999" s="105"/>
    </row>
    <row r="2000" spans="1:9" x14ac:dyDescent="0.2">
      <c r="A2000" s="105"/>
      <c r="B2000" s="105"/>
      <c r="C2000" s="105"/>
      <c r="D2000" s="105"/>
      <c r="E2000" s="105"/>
      <c r="F2000" s="105"/>
      <c r="G2000" s="105"/>
      <c r="H2000" s="105"/>
      <c r="I2000" s="105"/>
    </row>
    <row r="2001" spans="1:9" x14ac:dyDescent="0.2">
      <c r="A2001" s="105"/>
      <c r="B2001" s="105"/>
      <c r="C2001" s="105"/>
      <c r="D2001" s="105"/>
      <c r="E2001" s="105"/>
      <c r="F2001" s="105"/>
      <c r="G2001" s="105"/>
      <c r="H2001" s="105"/>
      <c r="I2001" s="105"/>
    </row>
    <row r="2002" spans="1:9" x14ac:dyDescent="0.2">
      <c r="A2002" s="105"/>
      <c r="B2002" s="105"/>
      <c r="C2002" s="105"/>
      <c r="D2002" s="105"/>
      <c r="E2002" s="105"/>
      <c r="F2002" s="105"/>
      <c r="G2002" s="105"/>
      <c r="H2002" s="105"/>
      <c r="I2002" s="105"/>
    </row>
    <row r="2003" spans="1:9" x14ac:dyDescent="0.2">
      <c r="A2003" s="105"/>
      <c r="B2003" s="105"/>
      <c r="C2003" s="105"/>
      <c r="D2003" s="105"/>
      <c r="E2003" s="105"/>
      <c r="F2003" s="105"/>
      <c r="G2003" s="105"/>
      <c r="H2003" s="105"/>
      <c r="I2003" s="105"/>
    </row>
    <row r="2004" spans="1:9" x14ac:dyDescent="0.2">
      <c r="A2004" s="105"/>
      <c r="B2004" s="105"/>
      <c r="C2004" s="105"/>
      <c r="D2004" s="105"/>
      <c r="E2004" s="105"/>
      <c r="F2004" s="105"/>
      <c r="G2004" s="105"/>
      <c r="H2004" s="105"/>
      <c r="I2004" s="105"/>
    </row>
    <row r="2005" spans="1:9" x14ac:dyDescent="0.2">
      <c r="A2005" s="105"/>
      <c r="B2005" s="105"/>
      <c r="C2005" s="105"/>
      <c r="D2005" s="105"/>
      <c r="E2005" s="105"/>
      <c r="F2005" s="105"/>
      <c r="G2005" s="105"/>
      <c r="H2005" s="105"/>
      <c r="I2005" s="105"/>
    </row>
    <row r="2006" spans="1:9" x14ac:dyDescent="0.2">
      <c r="A2006" s="105"/>
      <c r="B2006" s="105"/>
      <c r="C2006" s="105"/>
      <c r="D2006" s="105"/>
      <c r="E2006" s="105"/>
      <c r="F2006" s="105"/>
      <c r="G2006" s="105"/>
      <c r="H2006" s="105"/>
      <c r="I2006" s="105"/>
    </row>
    <row r="2007" spans="1:9" x14ac:dyDescent="0.2">
      <c r="A2007" s="105"/>
      <c r="B2007" s="105"/>
      <c r="C2007" s="105"/>
      <c r="D2007" s="105"/>
      <c r="E2007" s="105"/>
      <c r="F2007" s="105"/>
      <c r="G2007" s="105"/>
      <c r="H2007" s="105"/>
      <c r="I2007" s="105"/>
    </row>
    <row r="2008" spans="1:9" x14ac:dyDescent="0.2">
      <c r="A2008" s="105"/>
      <c r="B2008" s="105"/>
      <c r="C2008" s="105"/>
      <c r="D2008" s="105"/>
      <c r="E2008" s="105"/>
      <c r="F2008" s="105"/>
      <c r="G2008" s="105"/>
      <c r="H2008" s="105"/>
      <c r="I2008" s="105"/>
    </row>
    <row r="2009" spans="1:9" x14ac:dyDescent="0.2">
      <c r="A2009" s="105"/>
      <c r="B2009" s="105"/>
      <c r="C2009" s="105"/>
      <c r="D2009" s="105"/>
      <c r="E2009" s="105"/>
      <c r="F2009" s="105"/>
      <c r="G2009" s="105"/>
      <c r="H2009" s="105"/>
      <c r="I2009" s="105"/>
    </row>
    <row r="2010" spans="1:9" x14ac:dyDescent="0.2">
      <c r="A2010" s="105"/>
      <c r="B2010" s="105"/>
      <c r="C2010" s="105"/>
      <c r="D2010" s="105"/>
      <c r="E2010" s="105"/>
      <c r="F2010" s="105"/>
      <c r="G2010" s="105"/>
      <c r="H2010" s="105"/>
      <c r="I2010" s="105"/>
    </row>
    <row r="2011" spans="1:9" x14ac:dyDescent="0.2">
      <c r="A2011" s="105"/>
      <c r="B2011" s="105"/>
      <c r="C2011" s="105"/>
      <c r="D2011" s="105"/>
      <c r="E2011" s="105"/>
      <c r="F2011" s="105"/>
      <c r="G2011" s="105"/>
      <c r="H2011" s="105"/>
      <c r="I2011" s="105"/>
    </row>
    <row r="2012" spans="1:9" x14ac:dyDescent="0.2">
      <c r="A2012" s="105"/>
      <c r="B2012" s="105"/>
      <c r="C2012" s="105"/>
      <c r="D2012" s="105"/>
      <c r="E2012" s="105"/>
      <c r="F2012" s="105"/>
      <c r="G2012" s="105"/>
      <c r="H2012" s="105"/>
      <c r="I2012" s="105"/>
    </row>
    <row r="2013" spans="1:9" x14ac:dyDescent="0.2">
      <c r="A2013" s="105"/>
      <c r="B2013" s="105"/>
      <c r="C2013" s="105"/>
      <c r="D2013" s="105"/>
      <c r="E2013" s="105"/>
      <c r="F2013" s="105"/>
      <c r="G2013" s="105"/>
      <c r="H2013" s="105"/>
      <c r="I2013" s="105"/>
    </row>
    <row r="2014" spans="1:9" x14ac:dyDescent="0.2">
      <c r="A2014" s="105"/>
      <c r="B2014" s="105"/>
      <c r="C2014" s="105"/>
      <c r="D2014" s="105"/>
      <c r="E2014" s="105"/>
      <c r="F2014" s="105"/>
      <c r="G2014" s="105"/>
      <c r="H2014" s="105"/>
      <c r="I2014" s="105"/>
    </row>
    <row r="2015" spans="1:9" x14ac:dyDescent="0.2">
      <c r="A2015" s="105"/>
      <c r="B2015" s="105"/>
      <c r="C2015" s="105"/>
      <c r="D2015" s="105"/>
      <c r="E2015" s="105"/>
      <c r="F2015" s="105"/>
      <c r="G2015" s="105"/>
      <c r="H2015" s="105"/>
      <c r="I2015" s="105"/>
    </row>
    <row r="2016" spans="1:9" x14ac:dyDescent="0.2">
      <c r="A2016" s="105"/>
      <c r="B2016" s="105"/>
      <c r="C2016" s="105"/>
      <c r="D2016" s="105"/>
      <c r="E2016" s="105"/>
      <c r="F2016" s="105"/>
      <c r="G2016" s="105"/>
      <c r="H2016" s="105"/>
      <c r="I2016" s="105"/>
    </row>
    <row r="2017" spans="1:9" x14ac:dyDescent="0.2">
      <c r="A2017" s="105"/>
      <c r="B2017" s="105"/>
      <c r="C2017" s="105"/>
      <c r="D2017" s="105"/>
      <c r="E2017" s="105"/>
      <c r="F2017" s="105"/>
      <c r="G2017" s="105"/>
      <c r="H2017" s="105"/>
      <c r="I2017" s="105"/>
    </row>
    <row r="2018" spans="1:9" x14ac:dyDescent="0.2">
      <c r="A2018" s="105"/>
      <c r="B2018" s="105"/>
      <c r="C2018" s="105"/>
      <c r="D2018" s="105"/>
      <c r="E2018" s="105"/>
      <c r="F2018" s="105"/>
      <c r="G2018" s="105"/>
      <c r="H2018" s="105"/>
      <c r="I2018" s="105"/>
    </row>
    <row r="2019" spans="1:9" x14ac:dyDescent="0.2">
      <c r="A2019" s="105"/>
      <c r="B2019" s="105"/>
      <c r="C2019" s="105"/>
      <c r="D2019" s="105"/>
      <c r="E2019" s="105"/>
      <c r="F2019" s="105"/>
      <c r="G2019" s="105"/>
      <c r="H2019" s="105"/>
      <c r="I2019" s="105"/>
    </row>
    <row r="2020" spans="1:9" x14ac:dyDescent="0.2">
      <c r="A2020" s="105"/>
      <c r="B2020" s="105"/>
      <c r="C2020" s="105"/>
      <c r="D2020" s="105"/>
      <c r="E2020" s="105"/>
      <c r="F2020" s="105"/>
      <c r="G2020" s="105"/>
      <c r="H2020" s="105"/>
      <c r="I2020" s="105"/>
    </row>
    <row r="2021" spans="1:9" x14ac:dyDescent="0.2">
      <c r="A2021" s="105"/>
      <c r="B2021" s="105"/>
      <c r="C2021" s="105"/>
      <c r="D2021" s="105"/>
      <c r="E2021" s="105"/>
      <c r="F2021" s="105"/>
      <c r="G2021" s="105"/>
      <c r="H2021" s="105"/>
      <c r="I2021" s="105"/>
    </row>
    <row r="2022" spans="1:9" x14ac:dyDescent="0.2">
      <c r="A2022" s="105"/>
      <c r="B2022" s="105"/>
      <c r="C2022" s="105"/>
      <c r="D2022" s="105"/>
      <c r="E2022" s="105"/>
      <c r="F2022" s="105"/>
      <c r="G2022" s="105"/>
      <c r="H2022" s="105"/>
      <c r="I2022" s="105"/>
    </row>
    <row r="2023" spans="1:9" x14ac:dyDescent="0.2">
      <c r="A2023" s="105"/>
      <c r="B2023" s="105"/>
      <c r="C2023" s="105"/>
      <c r="D2023" s="105"/>
      <c r="E2023" s="105"/>
      <c r="F2023" s="105"/>
      <c r="G2023" s="105"/>
      <c r="H2023" s="105"/>
      <c r="I2023" s="105"/>
    </row>
    <row r="2024" spans="1:9" x14ac:dyDescent="0.2">
      <c r="A2024" s="105"/>
      <c r="B2024" s="105"/>
      <c r="C2024" s="105"/>
      <c r="D2024" s="105"/>
      <c r="E2024" s="105"/>
      <c r="F2024" s="105"/>
      <c r="G2024" s="105"/>
      <c r="H2024" s="105"/>
      <c r="I2024" s="105"/>
    </row>
    <row r="2025" spans="1:9" x14ac:dyDescent="0.2">
      <c r="A2025" s="105"/>
      <c r="B2025" s="105"/>
      <c r="C2025" s="105"/>
      <c r="D2025" s="105"/>
      <c r="E2025" s="105"/>
      <c r="F2025" s="105"/>
      <c r="G2025" s="105"/>
      <c r="H2025" s="105"/>
      <c r="I2025" s="105"/>
    </row>
    <row r="2026" spans="1:9" x14ac:dyDescent="0.2">
      <c r="A2026" s="105"/>
      <c r="B2026" s="105"/>
      <c r="C2026" s="105"/>
      <c r="D2026" s="105"/>
      <c r="E2026" s="105"/>
      <c r="F2026" s="105"/>
      <c r="G2026" s="105"/>
      <c r="H2026" s="105"/>
      <c r="I2026" s="105"/>
    </row>
    <row r="2027" spans="1:9" x14ac:dyDescent="0.2">
      <c r="A2027" s="105"/>
      <c r="B2027" s="105"/>
      <c r="C2027" s="105"/>
      <c r="D2027" s="105"/>
      <c r="E2027" s="105"/>
      <c r="F2027" s="105"/>
      <c r="G2027" s="105"/>
      <c r="H2027" s="105"/>
      <c r="I2027" s="105"/>
    </row>
    <row r="2028" spans="1:9" x14ac:dyDescent="0.2">
      <c r="A2028" s="105"/>
      <c r="B2028" s="105"/>
      <c r="C2028" s="105"/>
      <c r="D2028" s="105"/>
      <c r="E2028" s="105"/>
      <c r="F2028" s="105"/>
      <c r="G2028" s="105"/>
      <c r="H2028" s="105"/>
      <c r="I2028" s="105"/>
    </row>
    <row r="2029" spans="1:9" x14ac:dyDescent="0.2">
      <c r="A2029" s="105"/>
      <c r="B2029" s="105"/>
      <c r="C2029" s="105"/>
      <c r="D2029" s="105"/>
      <c r="E2029" s="105"/>
      <c r="F2029" s="105"/>
      <c r="G2029" s="105"/>
      <c r="H2029" s="105"/>
      <c r="I2029" s="105"/>
    </row>
    <row r="2030" spans="1:9" x14ac:dyDescent="0.2">
      <c r="A2030" s="105"/>
      <c r="B2030" s="105"/>
      <c r="C2030" s="105"/>
      <c r="D2030" s="105"/>
      <c r="E2030" s="105"/>
      <c r="F2030" s="105"/>
      <c r="G2030" s="105"/>
      <c r="H2030" s="105"/>
      <c r="I2030" s="105"/>
    </row>
    <row r="2031" spans="1:9" x14ac:dyDescent="0.2">
      <c r="A2031" s="105"/>
      <c r="B2031" s="105"/>
      <c r="C2031" s="105"/>
      <c r="D2031" s="105"/>
      <c r="E2031" s="105"/>
      <c r="F2031" s="105"/>
      <c r="G2031" s="105"/>
      <c r="H2031" s="105"/>
      <c r="I2031" s="105"/>
    </row>
    <row r="2032" spans="1:9" x14ac:dyDescent="0.2">
      <c r="A2032" s="105"/>
      <c r="B2032" s="105"/>
      <c r="C2032" s="105"/>
      <c r="D2032" s="105"/>
      <c r="E2032" s="105"/>
      <c r="F2032" s="105"/>
      <c r="G2032" s="105"/>
      <c r="H2032" s="105"/>
      <c r="I2032" s="105"/>
    </row>
    <row r="2033" spans="1:9" x14ac:dyDescent="0.2">
      <c r="A2033" s="105"/>
      <c r="B2033" s="105"/>
      <c r="C2033" s="105"/>
      <c r="D2033" s="105"/>
      <c r="E2033" s="105"/>
      <c r="F2033" s="105"/>
      <c r="G2033" s="105"/>
      <c r="H2033" s="105"/>
      <c r="I2033" s="105"/>
    </row>
    <row r="2034" spans="1:9" x14ac:dyDescent="0.2">
      <c r="A2034" s="105"/>
      <c r="B2034" s="105"/>
      <c r="C2034" s="105"/>
      <c r="D2034" s="105"/>
      <c r="E2034" s="105"/>
      <c r="F2034" s="105"/>
      <c r="G2034" s="105"/>
      <c r="H2034" s="105"/>
      <c r="I2034" s="105"/>
    </row>
    <row r="2035" spans="1:9" x14ac:dyDescent="0.2">
      <c r="A2035" s="105"/>
      <c r="B2035" s="105"/>
      <c r="C2035" s="105"/>
      <c r="D2035" s="105"/>
      <c r="E2035" s="105"/>
      <c r="F2035" s="105"/>
      <c r="G2035" s="105"/>
      <c r="H2035" s="105"/>
      <c r="I2035" s="105"/>
    </row>
    <row r="2036" spans="1:9" x14ac:dyDescent="0.2">
      <c r="A2036" s="105"/>
      <c r="B2036" s="105"/>
      <c r="C2036" s="105"/>
      <c r="D2036" s="105"/>
      <c r="E2036" s="105"/>
      <c r="F2036" s="105"/>
      <c r="G2036" s="105"/>
      <c r="H2036" s="105"/>
      <c r="I2036" s="105"/>
    </row>
    <row r="2037" spans="1:9" x14ac:dyDescent="0.2">
      <c r="A2037" s="105"/>
      <c r="B2037" s="105"/>
      <c r="C2037" s="105"/>
      <c r="D2037" s="105"/>
      <c r="E2037" s="105"/>
      <c r="F2037" s="105"/>
      <c r="G2037" s="105"/>
      <c r="H2037" s="105"/>
      <c r="I2037" s="105"/>
    </row>
    <row r="2038" spans="1:9" x14ac:dyDescent="0.2">
      <c r="A2038" s="105"/>
      <c r="B2038" s="105"/>
      <c r="C2038" s="105"/>
      <c r="D2038" s="105"/>
      <c r="E2038" s="105"/>
      <c r="F2038" s="105"/>
      <c r="G2038" s="105"/>
      <c r="H2038" s="105"/>
      <c r="I2038" s="105"/>
    </row>
    <row r="2039" spans="1:9" x14ac:dyDescent="0.2">
      <c r="A2039" s="105"/>
      <c r="B2039" s="105"/>
      <c r="C2039" s="105"/>
      <c r="D2039" s="105"/>
      <c r="E2039" s="105"/>
      <c r="F2039" s="105"/>
      <c r="G2039" s="105"/>
      <c r="H2039" s="105"/>
      <c r="I2039" s="105"/>
    </row>
    <row r="2040" spans="1:9" x14ac:dyDescent="0.2">
      <c r="A2040" s="105"/>
      <c r="B2040" s="105"/>
      <c r="C2040" s="105"/>
      <c r="D2040" s="105"/>
      <c r="E2040" s="105"/>
      <c r="F2040" s="105"/>
      <c r="G2040" s="105"/>
      <c r="H2040" s="105"/>
      <c r="I2040" s="105"/>
    </row>
    <row r="2041" spans="1:9" x14ac:dyDescent="0.2">
      <c r="A2041" s="105"/>
      <c r="B2041" s="105"/>
      <c r="C2041" s="105"/>
      <c r="D2041" s="105"/>
      <c r="E2041" s="105"/>
      <c r="F2041" s="105"/>
      <c r="G2041" s="105"/>
      <c r="H2041" s="105"/>
      <c r="I2041" s="105"/>
    </row>
    <row r="2042" spans="1:9" x14ac:dyDescent="0.2">
      <c r="A2042" s="105"/>
      <c r="B2042" s="105"/>
      <c r="C2042" s="105"/>
      <c r="D2042" s="105"/>
      <c r="E2042" s="105"/>
      <c r="F2042" s="105"/>
      <c r="G2042" s="105"/>
      <c r="H2042" s="105"/>
      <c r="I2042" s="105"/>
    </row>
    <row r="2043" spans="1:9" x14ac:dyDescent="0.2">
      <c r="A2043" s="105"/>
      <c r="B2043" s="105"/>
      <c r="C2043" s="105"/>
      <c r="D2043" s="105"/>
      <c r="E2043" s="105"/>
      <c r="F2043" s="105"/>
      <c r="G2043" s="105"/>
      <c r="H2043" s="105"/>
      <c r="I2043" s="105"/>
    </row>
    <row r="2044" spans="1:9" x14ac:dyDescent="0.2">
      <c r="A2044" s="105"/>
      <c r="B2044" s="105"/>
      <c r="C2044" s="105"/>
      <c r="D2044" s="105"/>
      <c r="E2044" s="105"/>
      <c r="F2044" s="105"/>
      <c r="G2044" s="105"/>
      <c r="H2044" s="105"/>
      <c r="I2044" s="105"/>
    </row>
    <row r="2045" spans="1:9" x14ac:dyDescent="0.2">
      <c r="A2045" s="105"/>
      <c r="B2045" s="105"/>
      <c r="C2045" s="105"/>
      <c r="D2045" s="105"/>
      <c r="E2045" s="105"/>
      <c r="F2045" s="105"/>
      <c r="G2045" s="105"/>
      <c r="H2045" s="105"/>
      <c r="I2045" s="105"/>
    </row>
    <row r="2046" spans="1:9" x14ac:dyDescent="0.2">
      <c r="A2046" s="105"/>
      <c r="B2046" s="105"/>
      <c r="C2046" s="105"/>
      <c r="D2046" s="105"/>
      <c r="E2046" s="105"/>
      <c r="F2046" s="105"/>
      <c r="G2046" s="105"/>
      <c r="H2046" s="105"/>
      <c r="I2046" s="105"/>
    </row>
    <row r="2047" spans="1:9" x14ac:dyDescent="0.2">
      <c r="A2047" s="105"/>
      <c r="B2047" s="105"/>
      <c r="C2047" s="105"/>
      <c r="D2047" s="105"/>
      <c r="E2047" s="105"/>
      <c r="F2047" s="105"/>
      <c r="G2047" s="105"/>
      <c r="H2047" s="105"/>
      <c r="I2047" s="105"/>
    </row>
    <row r="2048" spans="1:9" x14ac:dyDescent="0.2">
      <c r="A2048" s="105"/>
      <c r="B2048" s="105"/>
      <c r="C2048" s="105"/>
      <c r="D2048" s="105"/>
      <c r="E2048" s="105"/>
      <c r="F2048" s="105"/>
      <c r="G2048" s="105"/>
      <c r="H2048" s="105"/>
      <c r="I2048" s="105"/>
    </row>
    <row r="2049" spans="1:9" x14ac:dyDescent="0.2">
      <c r="A2049" s="105"/>
      <c r="B2049" s="105"/>
      <c r="C2049" s="105"/>
      <c r="D2049" s="105"/>
      <c r="E2049" s="105"/>
      <c r="F2049" s="105"/>
      <c r="G2049" s="105"/>
      <c r="H2049" s="105"/>
      <c r="I2049" s="105"/>
    </row>
    <row r="2050" spans="1:9" x14ac:dyDescent="0.2">
      <c r="A2050" s="105"/>
      <c r="B2050" s="105"/>
      <c r="C2050" s="105"/>
      <c r="D2050" s="105"/>
      <c r="E2050" s="105"/>
      <c r="F2050" s="105"/>
      <c r="G2050" s="105"/>
      <c r="H2050" s="105"/>
      <c r="I2050" s="105"/>
    </row>
    <row r="2051" spans="1:9" x14ac:dyDescent="0.2">
      <c r="A2051" s="105"/>
      <c r="B2051" s="105"/>
      <c r="C2051" s="105"/>
      <c r="D2051" s="105"/>
      <c r="E2051" s="105"/>
      <c r="F2051" s="105"/>
      <c r="G2051" s="105"/>
      <c r="H2051" s="105"/>
      <c r="I2051" s="105"/>
    </row>
    <row r="2052" spans="1:9" x14ac:dyDescent="0.2">
      <c r="A2052" s="105"/>
      <c r="B2052" s="105"/>
      <c r="C2052" s="105"/>
      <c r="D2052" s="105"/>
      <c r="E2052" s="105"/>
      <c r="F2052" s="105"/>
      <c r="G2052" s="105"/>
      <c r="H2052" s="105"/>
      <c r="I2052" s="105"/>
    </row>
    <row r="2053" spans="1:9" x14ac:dyDescent="0.2">
      <c r="A2053" s="105"/>
      <c r="B2053" s="105"/>
      <c r="C2053" s="105"/>
      <c r="D2053" s="105"/>
      <c r="E2053" s="105"/>
      <c r="F2053" s="105"/>
      <c r="G2053" s="105"/>
      <c r="H2053" s="105"/>
      <c r="I2053" s="105"/>
    </row>
    <row r="2054" spans="1:9" x14ac:dyDescent="0.2">
      <c r="A2054" s="105"/>
      <c r="B2054" s="105"/>
      <c r="C2054" s="105"/>
      <c r="D2054" s="105"/>
      <c r="E2054" s="105"/>
      <c r="F2054" s="105"/>
      <c r="G2054" s="105"/>
      <c r="H2054" s="105"/>
      <c r="I2054" s="105"/>
    </row>
    <row r="2055" spans="1:9" x14ac:dyDescent="0.2">
      <c r="A2055" s="105"/>
      <c r="B2055" s="105"/>
      <c r="C2055" s="105"/>
      <c r="D2055" s="105"/>
      <c r="E2055" s="105"/>
      <c r="F2055" s="105"/>
      <c r="G2055" s="105"/>
      <c r="H2055" s="105"/>
      <c r="I2055" s="105"/>
    </row>
    <row r="2056" spans="1:9" x14ac:dyDescent="0.2">
      <c r="A2056" s="105"/>
      <c r="B2056" s="105"/>
      <c r="C2056" s="105"/>
      <c r="D2056" s="105"/>
      <c r="E2056" s="105"/>
      <c r="F2056" s="105"/>
      <c r="G2056" s="105"/>
      <c r="H2056" s="105"/>
      <c r="I2056" s="105"/>
    </row>
    <row r="2057" spans="1:9" x14ac:dyDescent="0.2">
      <c r="A2057" s="105"/>
      <c r="B2057" s="105"/>
      <c r="C2057" s="105"/>
      <c r="D2057" s="105"/>
      <c r="E2057" s="105"/>
      <c r="F2057" s="105"/>
      <c r="G2057" s="105"/>
      <c r="H2057" s="105"/>
      <c r="I2057" s="105"/>
    </row>
    <row r="2058" spans="1:9" x14ac:dyDescent="0.2">
      <c r="A2058" s="105"/>
      <c r="B2058" s="105"/>
      <c r="C2058" s="105"/>
      <c r="D2058" s="105"/>
      <c r="E2058" s="105"/>
      <c r="F2058" s="105"/>
      <c r="G2058" s="105"/>
      <c r="H2058" s="105"/>
      <c r="I2058" s="105"/>
    </row>
    <row r="2059" spans="1:9" x14ac:dyDescent="0.2">
      <c r="A2059" s="105"/>
      <c r="B2059" s="105"/>
      <c r="C2059" s="105"/>
      <c r="D2059" s="105"/>
      <c r="E2059" s="105"/>
      <c r="F2059" s="105"/>
      <c r="G2059" s="105"/>
      <c r="H2059" s="105"/>
      <c r="I2059" s="105"/>
    </row>
    <row r="2060" spans="1:9" x14ac:dyDescent="0.2">
      <c r="A2060" s="105"/>
      <c r="B2060" s="105"/>
      <c r="C2060" s="105"/>
      <c r="D2060" s="105"/>
      <c r="E2060" s="105"/>
      <c r="F2060" s="105"/>
      <c r="G2060" s="105"/>
      <c r="H2060" s="105"/>
      <c r="I2060" s="105"/>
    </row>
    <row r="2061" spans="1:9" x14ac:dyDescent="0.2">
      <c r="A2061" s="105"/>
      <c r="B2061" s="105"/>
      <c r="C2061" s="105"/>
      <c r="D2061" s="105"/>
      <c r="E2061" s="105"/>
      <c r="F2061" s="105"/>
      <c r="G2061" s="105"/>
      <c r="H2061" s="105"/>
      <c r="I2061" s="105"/>
    </row>
    <row r="2062" spans="1:9" x14ac:dyDescent="0.2">
      <c r="A2062" s="105"/>
      <c r="B2062" s="105"/>
      <c r="C2062" s="105"/>
      <c r="D2062" s="105"/>
      <c r="E2062" s="105"/>
      <c r="F2062" s="105"/>
      <c r="G2062" s="105"/>
      <c r="H2062" s="105"/>
      <c r="I2062" s="105"/>
    </row>
    <row r="2063" spans="1:9" x14ac:dyDescent="0.2">
      <c r="A2063" s="105"/>
      <c r="B2063" s="105"/>
      <c r="C2063" s="105"/>
      <c r="D2063" s="105"/>
      <c r="E2063" s="105"/>
      <c r="F2063" s="105"/>
      <c r="G2063" s="105"/>
      <c r="H2063" s="105"/>
      <c r="I2063" s="105"/>
    </row>
    <row r="2064" spans="1:9" x14ac:dyDescent="0.2">
      <c r="A2064" s="105"/>
      <c r="B2064" s="105"/>
      <c r="C2064" s="105"/>
      <c r="D2064" s="105"/>
      <c r="E2064" s="105"/>
      <c r="F2064" s="105"/>
      <c r="G2064" s="105"/>
      <c r="H2064" s="105"/>
      <c r="I2064" s="105"/>
    </row>
    <row r="2065" spans="1:9" x14ac:dyDescent="0.2">
      <c r="A2065" s="105"/>
      <c r="B2065" s="105"/>
      <c r="C2065" s="105"/>
      <c r="D2065" s="105"/>
      <c r="E2065" s="105"/>
      <c r="F2065" s="105"/>
      <c r="G2065" s="105"/>
      <c r="H2065" s="105"/>
      <c r="I2065" s="105"/>
    </row>
    <row r="2066" spans="1:9" x14ac:dyDescent="0.2">
      <c r="A2066" s="105"/>
      <c r="B2066" s="105"/>
      <c r="C2066" s="105"/>
      <c r="D2066" s="105"/>
      <c r="E2066" s="105"/>
      <c r="F2066" s="105"/>
      <c r="G2066" s="105"/>
      <c r="H2066" s="105"/>
      <c r="I2066" s="105"/>
    </row>
    <row r="2067" spans="1:9" x14ac:dyDescent="0.2">
      <c r="A2067" s="105"/>
      <c r="B2067" s="105"/>
      <c r="C2067" s="105"/>
      <c r="D2067" s="105"/>
      <c r="E2067" s="105"/>
      <c r="F2067" s="105"/>
      <c r="G2067" s="105"/>
      <c r="H2067" s="105"/>
      <c r="I2067" s="105"/>
    </row>
    <row r="2068" spans="1:9" x14ac:dyDescent="0.2">
      <c r="A2068" s="105"/>
      <c r="B2068" s="105"/>
      <c r="C2068" s="105"/>
      <c r="D2068" s="105"/>
      <c r="E2068" s="105"/>
      <c r="F2068" s="105"/>
      <c r="G2068" s="105"/>
      <c r="H2068" s="105"/>
      <c r="I2068" s="105"/>
    </row>
    <row r="2069" spans="1:9" x14ac:dyDescent="0.2">
      <c r="A2069" s="105"/>
      <c r="B2069" s="105"/>
      <c r="C2069" s="105"/>
      <c r="D2069" s="105"/>
      <c r="E2069" s="105"/>
      <c r="F2069" s="105"/>
      <c r="G2069" s="105"/>
      <c r="H2069" s="105"/>
      <c r="I2069" s="105"/>
    </row>
    <row r="2070" spans="1:9" x14ac:dyDescent="0.2">
      <c r="A2070" s="105"/>
      <c r="B2070" s="105"/>
      <c r="C2070" s="105"/>
      <c r="D2070" s="105"/>
      <c r="E2070" s="105"/>
      <c r="F2070" s="105"/>
      <c r="G2070" s="105"/>
      <c r="H2070" s="105"/>
      <c r="I2070" s="105"/>
    </row>
    <row r="2071" spans="1:9" x14ac:dyDescent="0.2">
      <c r="A2071" s="105"/>
      <c r="B2071" s="105"/>
      <c r="C2071" s="105"/>
      <c r="D2071" s="105"/>
      <c r="E2071" s="105"/>
      <c r="F2071" s="105"/>
      <c r="G2071" s="105"/>
      <c r="H2071" s="105"/>
      <c r="I2071" s="105"/>
    </row>
    <row r="2072" spans="1:9" x14ac:dyDescent="0.2">
      <c r="A2072" s="105"/>
      <c r="B2072" s="105"/>
      <c r="C2072" s="105"/>
      <c r="D2072" s="105"/>
      <c r="E2072" s="105"/>
      <c r="F2072" s="105"/>
      <c r="G2072" s="105"/>
      <c r="H2072" s="105"/>
      <c r="I2072" s="105"/>
    </row>
    <row r="2073" spans="1:9" x14ac:dyDescent="0.2">
      <c r="A2073" s="105"/>
      <c r="B2073" s="105"/>
      <c r="C2073" s="105"/>
      <c r="D2073" s="105"/>
      <c r="E2073" s="105"/>
      <c r="F2073" s="105"/>
      <c r="G2073" s="105"/>
      <c r="H2073" s="105"/>
      <c r="I2073" s="105"/>
    </row>
    <row r="2074" spans="1:9" x14ac:dyDescent="0.2">
      <c r="A2074" s="105"/>
      <c r="B2074" s="105"/>
      <c r="C2074" s="105"/>
      <c r="D2074" s="105"/>
      <c r="E2074" s="105"/>
      <c r="F2074" s="105"/>
      <c r="G2074" s="105"/>
      <c r="H2074" s="105"/>
      <c r="I2074" s="105"/>
    </row>
    <row r="2075" spans="1:9" x14ac:dyDescent="0.2">
      <c r="A2075" s="105"/>
      <c r="B2075" s="105"/>
      <c r="C2075" s="105"/>
      <c r="D2075" s="105"/>
      <c r="E2075" s="105"/>
      <c r="F2075" s="105"/>
      <c r="G2075" s="105"/>
      <c r="H2075" s="105"/>
      <c r="I2075" s="105"/>
    </row>
    <row r="2076" spans="1:9" x14ac:dyDescent="0.2">
      <c r="A2076" s="105"/>
      <c r="B2076" s="105"/>
      <c r="C2076" s="105"/>
      <c r="D2076" s="105"/>
      <c r="E2076" s="105"/>
      <c r="F2076" s="105"/>
      <c r="G2076" s="105"/>
      <c r="H2076" s="105"/>
      <c r="I2076" s="105"/>
    </row>
    <row r="2077" spans="1:9" x14ac:dyDescent="0.2">
      <c r="A2077" s="105"/>
      <c r="B2077" s="105"/>
      <c r="C2077" s="105"/>
      <c r="D2077" s="105"/>
      <c r="E2077" s="105"/>
      <c r="F2077" s="105"/>
      <c r="G2077" s="105"/>
      <c r="H2077" s="105"/>
      <c r="I2077" s="105"/>
    </row>
    <row r="2078" spans="1:9" x14ac:dyDescent="0.2">
      <c r="A2078" s="105"/>
      <c r="B2078" s="105"/>
      <c r="C2078" s="105"/>
      <c r="D2078" s="105"/>
      <c r="E2078" s="105"/>
      <c r="F2078" s="105"/>
      <c r="G2078" s="105"/>
      <c r="H2078" s="105"/>
      <c r="I2078" s="105"/>
    </row>
    <row r="2079" spans="1:9" x14ac:dyDescent="0.2">
      <c r="A2079" s="105"/>
      <c r="B2079" s="105"/>
      <c r="C2079" s="105"/>
      <c r="D2079" s="105"/>
      <c r="E2079" s="105"/>
      <c r="F2079" s="105"/>
      <c r="G2079" s="105"/>
      <c r="H2079" s="105"/>
      <c r="I2079" s="105"/>
    </row>
    <row r="2080" spans="1:9" x14ac:dyDescent="0.2">
      <c r="A2080" s="105"/>
      <c r="B2080" s="105"/>
      <c r="C2080" s="105"/>
      <c r="D2080" s="105"/>
      <c r="E2080" s="105"/>
      <c r="F2080" s="105"/>
      <c r="G2080" s="105"/>
      <c r="H2080" s="105"/>
      <c r="I2080" s="105"/>
    </row>
    <row r="2081" spans="1:9" x14ac:dyDescent="0.2">
      <c r="A2081" s="105"/>
      <c r="B2081" s="105"/>
      <c r="C2081" s="105"/>
      <c r="D2081" s="105"/>
      <c r="E2081" s="105"/>
      <c r="F2081" s="105"/>
      <c r="G2081" s="105"/>
      <c r="H2081" s="105"/>
      <c r="I2081" s="105"/>
    </row>
    <row r="2082" spans="1:9" x14ac:dyDescent="0.2">
      <c r="A2082" s="105"/>
      <c r="B2082" s="105"/>
      <c r="C2082" s="105"/>
      <c r="D2082" s="105"/>
      <c r="E2082" s="105"/>
      <c r="F2082" s="105"/>
      <c r="G2082" s="105"/>
      <c r="H2082" s="105"/>
      <c r="I2082" s="105"/>
    </row>
    <row r="2083" spans="1:9" x14ac:dyDescent="0.2">
      <c r="A2083" s="105"/>
      <c r="B2083" s="105"/>
      <c r="C2083" s="105"/>
      <c r="D2083" s="105"/>
      <c r="E2083" s="105"/>
      <c r="F2083" s="105"/>
      <c r="G2083" s="105"/>
      <c r="H2083" s="105"/>
      <c r="I2083" s="105"/>
    </row>
    <row r="2084" spans="1:9" x14ac:dyDescent="0.2">
      <c r="A2084" s="105"/>
      <c r="B2084" s="105"/>
      <c r="C2084" s="105"/>
      <c r="D2084" s="105"/>
      <c r="E2084" s="105"/>
      <c r="F2084" s="105"/>
      <c r="G2084" s="105"/>
      <c r="H2084" s="105"/>
      <c r="I2084" s="105"/>
    </row>
    <row r="2085" spans="1:9" x14ac:dyDescent="0.2">
      <c r="A2085" s="105"/>
      <c r="B2085" s="105"/>
      <c r="C2085" s="105"/>
      <c r="D2085" s="105"/>
      <c r="E2085" s="105"/>
      <c r="F2085" s="105"/>
      <c r="G2085" s="105"/>
      <c r="H2085" s="105"/>
      <c r="I2085" s="105"/>
    </row>
    <row r="2086" spans="1:9" x14ac:dyDescent="0.2">
      <c r="A2086" s="105"/>
      <c r="B2086" s="105"/>
      <c r="C2086" s="105"/>
      <c r="D2086" s="105"/>
      <c r="E2086" s="105"/>
      <c r="F2086" s="105"/>
      <c r="G2086" s="105"/>
      <c r="H2086" s="105"/>
      <c r="I2086" s="105"/>
    </row>
    <row r="2087" spans="1:9" x14ac:dyDescent="0.2">
      <c r="A2087" s="105"/>
      <c r="B2087" s="105"/>
      <c r="C2087" s="105"/>
      <c r="D2087" s="105"/>
      <c r="E2087" s="105"/>
      <c r="F2087" s="105"/>
      <c r="G2087" s="105"/>
      <c r="H2087" s="105"/>
      <c r="I2087" s="105"/>
    </row>
    <row r="2088" spans="1:9" x14ac:dyDescent="0.2">
      <c r="A2088" s="105"/>
      <c r="B2088" s="105"/>
      <c r="C2088" s="105"/>
      <c r="D2088" s="105"/>
      <c r="E2088" s="105"/>
      <c r="F2088" s="105"/>
      <c r="G2088" s="105"/>
      <c r="H2088" s="105"/>
      <c r="I2088" s="105"/>
    </row>
    <row r="2089" spans="1:9" x14ac:dyDescent="0.2">
      <c r="A2089" s="105"/>
      <c r="B2089" s="105"/>
      <c r="C2089" s="105"/>
      <c r="D2089" s="105"/>
      <c r="E2089" s="105"/>
      <c r="F2089" s="105"/>
      <c r="G2089" s="105"/>
      <c r="H2089" s="105"/>
      <c r="I2089" s="105"/>
    </row>
    <row r="2090" spans="1:9" x14ac:dyDescent="0.2">
      <c r="A2090" s="105"/>
      <c r="B2090" s="105"/>
      <c r="C2090" s="105"/>
      <c r="D2090" s="105"/>
      <c r="E2090" s="105"/>
      <c r="F2090" s="105"/>
      <c r="G2090" s="105"/>
      <c r="H2090" s="105"/>
      <c r="I2090" s="105"/>
    </row>
    <row r="2091" spans="1:9" x14ac:dyDescent="0.2">
      <c r="A2091" s="105"/>
      <c r="B2091" s="105"/>
      <c r="C2091" s="105"/>
      <c r="D2091" s="105"/>
      <c r="E2091" s="105"/>
      <c r="F2091" s="105"/>
      <c r="G2091" s="105"/>
      <c r="H2091" s="105"/>
      <c r="I2091" s="105"/>
    </row>
    <row r="2092" spans="1:9" x14ac:dyDescent="0.2">
      <c r="A2092" s="105"/>
      <c r="B2092" s="105"/>
      <c r="C2092" s="105"/>
      <c r="D2092" s="105"/>
      <c r="E2092" s="105"/>
      <c r="F2092" s="105"/>
      <c r="G2092" s="105"/>
      <c r="H2092" s="105"/>
      <c r="I2092" s="105"/>
    </row>
    <row r="2093" spans="1:9" x14ac:dyDescent="0.2">
      <c r="A2093" s="105"/>
      <c r="B2093" s="105"/>
      <c r="C2093" s="105"/>
      <c r="D2093" s="105"/>
      <c r="E2093" s="105"/>
      <c r="F2093" s="105"/>
      <c r="G2093" s="105"/>
      <c r="H2093" s="105"/>
      <c r="I2093" s="105"/>
    </row>
    <row r="2094" spans="1:9" x14ac:dyDescent="0.2">
      <c r="A2094" s="105"/>
      <c r="B2094" s="105"/>
      <c r="C2094" s="105"/>
      <c r="D2094" s="105"/>
      <c r="E2094" s="105"/>
      <c r="F2094" s="105"/>
      <c r="G2094" s="105"/>
      <c r="H2094" s="105"/>
      <c r="I2094" s="105"/>
    </row>
    <row r="2095" spans="1:9" x14ac:dyDescent="0.2">
      <c r="A2095" s="105"/>
      <c r="B2095" s="105"/>
      <c r="C2095" s="105"/>
      <c r="D2095" s="105"/>
      <c r="E2095" s="105"/>
      <c r="F2095" s="105"/>
      <c r="G2095" s="105"/>
      <c r="H2095" s="105"/>
      <c r="I2095" s="105"/>
    </row>
    <row r="2096" spans="1:9" x14ac:dyDescent="0.2">
      <c r="A2096" s="105"/>
      <c r="B2096" s="105"/>
      <c r="C2096" s="105"/>
      <c r="D2096" s="105"/>
      <c r="E2096" s="105"/>
      <c r="F2096" s="105"/>
      <c r="G2096" s="105"/>
      <c r="H2096" s="105"/>
      <c r="I2096" s="105"/>
    </row>
    <row r="2097" spans="1:9" x14ac:dyDescent="0.2">
      <c r="A2097" s="105"/>
      <c r="B2097" s="105"/>
      <c r="C2097" s="105"/>
      <c r="D2097" s="105"/>
      <c r="E2097" s="105"/>
      <c r="F2097" s="105"/>
      <c r="G2097" s="105"/>
      <c r="H2097" s="105"/>
      <c r="I2097" s="105"/>
    </row>
    <row r="2098" spans="1:9" x14ac:dyDescent="0.2">
      <c r="A2098" s="105"/>
      <c r="B2098" s="105"/>
      <c r="C2098" s="105"/>
      <c r="D2098" s="105"/>
      <c r="E2098" s="105"/>
      <c r="F2098" s="105"/>
      <c r="G2098" s="105"/>
      <c r="H2098" s="105"/>
      <c r="I2098" s="105"/>
    </row>
    <row r="2099" spans="1:9" x14ac:dyDescent="0.2">
      <c r="A2099" s="105"/>
      <c r="B2099" s="105"/>
      <c r="C2099" s="105"/>
      <c r="D2099" s="105"/>
      <c r="E2099" s="105"/>
      <c r="F2099" s="105"/>
      <c r="G2099" s="105"/>
      <c r="H2099" s="105"/>
      <c r="I2099" s="105"/>
    </row>
    <row r="2100" spans="1:9" x14ac:dyDescent="0.2">
      <c r="A2100" s="105"/>
      <c r="B2100" s="105"/>
      <c r="C2100" s="105"/>
      <c r="D2100" s="105"/>
      <c r="E2100" s="105"/>
      <c r="F2100" s="105"/>
      <c r="G2100" s="105"/>
      <c r="H2100" s="105"/>
      <c r="I2100" s="105"/>
    </row>
    <row r="2101" spans="1:9" x14ac:dyDescent="0.2">
      <c r="A2101" s="105"/>
      <c r="B2101" s="105"/>
      <c r="C2101" s="105"/>
      <c r="D2101" s="105"/>
      <c r="E2101" s="105"/>
      <c r="F2101" s="105"/>
      <c r="G2101" s="105"/>
      <c r="H2101" s="105"/>
      <c r="I2101" s="105"/>
    </row>
    <row r="2102" spans="1:9" x14ac:dyDescent="0.2">
      <c r="A2102" s="105"/>
      <c r="B2102" s="105"/>
      <c r="C2102" s="105"/>
      <c r="D2102" s="105"/>
      <c r="E2102" s="105"/>
      <c r="F2102" s="105"/>
      <c r="G2102" s="105"/>
      <c r="H2102" s="105"/>
      <c r="I2102" s="105"/>
    </row>
    <row r="2103" spans="1:9" x14ac:dyDescent="0.2">
      <c r="A2103" s="105"/>
      <c r="B2103" s="105"/>
      <c r="C2103" s="105"/>
      <c r="D2103" s="105"/>
      <c r="E2103" s="105"/>
      <c r="F2103" s="105"/>
      <c r="G2103" s="105"/>
      <c r="H2103" s="105"/>
      <c r="I2103" s="105"/>
    </row>
    <row r="2104" spans="1:9" x14ac:dyDescent="0.2">
      <c r="A2104" s="105"/>
      <c r="B2104" s="105"/>
      <c r="C2104" s="105"/>
      <c r="D2104" s="105"/>
      <c r="E2104" s="105"/>
      <c r="F2104" s="105"/>
      <c r="G2104" s="105"/>
      <c r="H2104" s="105"/>
      <c r="I2104" s="105"/>
    </row>
    <row r="2105" spans="1:9" x14ac:dyDescent="0.2">
      <c r="A2105" s="105"/>
      <c r="B2105" s="105"/>
      <c r="C2105" s="105"/>
      <c r="D2105" s="105"/>
      <c r="E2105" s="105"/>
      <c r="F2105" s="105"/>
      <c r="G2105" s="105"/>
      <c r="H2105" s="105"/>
      <c r="I2105" s="105"/>
    </row>
    <row r="2106" spans="1:9" x14ac:dyDescent="0.2">
      <c r="A2106" s="105"/>
      <c r="B2106" s="105"/>
      <c r="C2106" s="105"/>
      <c r="D2106" s="105"/>
      <c r="E2106" s="105"/>
      <c r="F2106" s="105"/>
      <c r="G2106" s="105"/>
      <c r="H2106" s="105"/>
      <c r="I2106" s="105"/>
    </row>
    <row r="2107" spans="1:9" x14ac:dyDescent="0.2">
      <c r="A2107" s="105"/>
      <c r="B2107" s="105"/>
      <c r="C2107" s="105"/>
      <c r="D2107" s="105"/>
      <c r="E2107" s="105"/>
      <c r="F2107" s="105"/>
      <c r="G2107" s="105"/>
      <c r="H2107" s="105"/>
      <c r="I2107" s="105"/>
    </row>
    <row r="2108" spans="1:9" x14ac:dyDescent="0.2">
      <c r="A2108" s="105"/>
      <c r="B2108" s="105"/>
      <c r="C2108" s="105"/>
      <c r="D2108" s="105"/>
      <c r="E2108" s="105"/>
      <c r="F2108" s="105"/>
      <c r="G2108" s="105"/>
      <c r="H2108" s="105"/>
      <c r="I2108" s="105"/>
    </row>
    <row r="2109" spans="1:9" x14ac:dyDescent="0.2">
      <c r="A2109" s="105"/>
      <c r="B2109" s="105"/>
      <c r="C2109" s="105"/>
      <c r="D2109" s="105"/>
      <c r="E2109" s="105"/>
      <c r="F2109" s="105"/>
      <c r="G2109" s="105"/>
      <c r="H2109" s="105"/>
      <c r="I2109" s="105"/>
    </row>
    <row r="2110" spans="1:9" x14ac:dyDescent="0.2">
      <c r="A2110" s="105"/>
      <c r="B2110" s="105"/>
      <c r="C2110" s="105"/>
      <c r="D2110" s="105"/>
      <c r="E2110" s="105"/>
      <c r="F2110" s="105"/>
      <c r="G2110" s="105"/>
      <c r="H2110" s="105"/>
      <c r="I2110" s="105"/>
    </row>
    <row r="2111" spans="1:9" x14ac:dyDescent="0.2">
      <c r="A2111" s="105"/>
      <c r="B2111" s="105"/>
      <c r="C2111" s="105"/>
      <c r="D2111" s="105"/>
      <c r="E2111" s="105"/>
      <c r="F2111" s="105"/>
      <c r="G2111" s="105"/>
      <c r="H2111" s="105"/>
      <c r="I2111" s="105"/>
    </row>
    <row r="2112" spans="1:9" x14ac:dyDescent="0.2">
      <c r="A2112" s="105"/>
      <c r="B2112" s="105"/>
      <c r="C2112" s="105"/>
      <c r="D2112" s="105"/>
      <c r="E2112" s="105"/>
      <c r="F2112" s="105"/>
      <c r="G2112" s="105"/>
      <c r="H2112" s="105"/>
      <c r="I2112" s="105"/>
    </row>
    <row r="2113" spans="1:9" x14ac:dyDescent="0.2">
      <c r="A2113" s="105"/>
      <c r="B2113" s="105"/>
      <c r="C2113" s="105"/>
      <c r="D2113" s="105"/>
      <c r="E2113" s="105"/>
      <c r="F2113" s="105"/>
      <c r="G2113" s="105"/>
      <c r="H2113" s="105"/>
      <c r="I2113" s="105"/>
    </row>
    <row r="2114" spans="1:9" x14ac:dyDescent="0.2">
      <c r="A2114" s="105"/>
      <c r="B2114" s="105"/>
      <c r="C2114" s="105"/>
      <c r="D2114" s="105"/>
      <c r="E2114" s="105"/>
      <c r="F2114" s="105"/>
      <c r="G2114" s="105"/>
      <c r="H2114" s="105"/>
      <c r="I2114" s="105"/>
    </row>
    <row r="2115" spans="1:9" x14ac:dyDescent="0.2">
      <c r="A2115" s="105"/>
      <c r="B2115" s="105"/>
      <c r="C2115" s="105"/>
      <c r="D2115" s="105"/>
      <c r="E2115" s="105"/>
      <c r="F2115" s="105"/>
      <c r="G2115" s="105"/>
      <c r="H2115" s="105"/>
      <c r="I2115" s="105"/>
    </row>
    <row r="2116" spans="1:9" x14ac:dyDescent="0.2">
      <c r="A2116" s="105"/>
      <c r="B2116" s="105"/>
      <c r="C2116" s="105"/>
      <c r="D2116" s="105"/>
      <c r="E2116" s="105"/>
      <c r="F2116" s="105"/>
      <c r="G2116" s="105"/>
      <c r="H2116" s="105"/>
      <c r="I2116" s="105"/>
    </row>
    <row r="2117" spans="1:9" x14ac:dyDescent="0.2">
      <c r="A2117" s="105"/>
      <c r="B2117" s="105"/>
      <c r="C2117" s="105"/>
      <c r="D2117" s="105"/>
      <c r="E2117" s="105"/>
      <c r="F2117" s="105"/>
      <c r="G2117" s="105"/>
      <c r="H2117" s="105"/>
      <c r="I2117" s="105"/>
    </row>
    <row r="2118" spans="1:9" x14ac:dyDescent="0.2">
      <c r="A2118" s="105"/>
      <c r="B2118" s="105"/>
      <c r="C2118" s="105"/>
      <c r="D2118" s="105"/>
      <c r="E2118" s="105"/>
      <c r="F2118" s="105"/>
      <c r="G2118" s="105"/>
      <c r="H2118" s="105"/>
      <c r="I2118" s="105"/>
    </row>
    <row r="2119" spans="1:9" x14ac:dyDescent="0.2">
      <c r="A2119" s="105"/>
      <c r="B2119" s="105"/>
      <c r="C2119" s="105"/>
      <c r="D2119" s="105"/>
      <c r="E2119" s="105"/>
      <c r="F2119" s="105"/>
      <c r="G2119" s="105"/>
      <c r="H2119" s="105"/>
      <c r="I2119" s="105"/>
    </row>
    <row r="2120" spans="1:9" x14ac:dyDescent="0.2">
      <c r="A2120" s="105"/>
      <c r="B2120" s="105"/>
      <c r="C2120" s="105"/>
      <c r="D2120" s="105"/>
      <c r="E2120" s="105"/>
      <c r="F2120" s="105"/>
      <c r="G2120" s="105"/>
      <c r="H2120" s="105"/>
      <c r="I2120" s="105"/>
    </row>
    <row r="2121" spans="1:9" x14ac:dyDescent="0.2">
      <c r="A2121" s="105"/>
      <c r="B2121" s="105"/>
      <c r="C2121" s="105"/>
      <c r="D2121" s="105"/>
      <c r="E2121" s="105"/>
      <c r="F2121" s="105"/>
      <c r="G2121" s="105"/>
      <c r="H2121" s="105"/>
      <c r="I2121" s="105"/>
    </row>
    <row r="2122" spans="1:9" x14ac:dyDescent="0.2">
      <c r="A2122" s="105"/>
      <c r="B2122" s="105"/>
      <c r="C2122" s="105"/>
      <c r="D2122" s="105"/>
      <c r="E2122" s="105"/>
      <c r="F2122" s="105"/>
      <c r="G2122" s="105"/>
      <c r="H2122" s="105"/>
      <c r="I2122" s="105"/>
    </row>
    <row r="2123" spans="1:9" x14ac:dyDescent="0.2">
      <c r="A2123" s="105"/>
      <c r="B2123" s="105"/>
      <c r="C2123" s="105"/>
      <c r="D2123" s="105"/>
      <c r="E2123" s="105"/>
      <c r="F2123" s="105"/>
      <c r="G2123" s="105"/>
      <c r="H2123" s="105"/>
      <c r="I2123" s="105"/>
    </row>
    <row r="2124" spans="1:9" x14ac:dyDescent="0.2">
      <c r="A2124" s="105"/>
      <c r="B2124" s="105"/>
      <c r="C2124" s="105"/>
      <c r="D2124" s="105"/>
      <c r="E2124" s="105"/>
      <c r="F2124" s="105"/>
      <c r="G2124" s="105"/>
      <c r="H2124" s="105"/>
      <c r="I2124" s="105"/>
    </row>
    <row r="2125" spans="1:9" x14ac:dyDescent="0.2">
      <c r="A2125" s="105"/>
      <c r="B2125" s="105"/>
      <c r="C2125" s="105"/>
      <c r="D2125" s="105"/>
      <c r="E2125" s="105"/>
      <c r="F2125" s="105"/>
      <c r="G2125" s="105"/>
      <c r="H2125" s="105"/>
      <c r="I2125" s="105"/>
    </row>
    <row r="2126" spans="1:9" x14ac:dyDescent="0.2">
      <c r="A2126" s="105"/>
      <c r="B2126" s="105"/>
      <c r="C2126" s="105"/>
      <c r="D2126" s="105"/>
      <c r="E2126" s="105"/>
      <c r="F2126" s="105"/>
      <c r="G2126" s="105"/>
      <c r="H2126" s="105"/>
      <c r="I2126" s="105"/>
    </row>
    <row r="2127" spans="1:9" x14ac:dyDescent="0.2">
      <c r="A2127" s="105"/>
      <c r="B2127" s="105"/>
      <c r="C2127" s="105"/>
      <c r="D2127" s="105"/>
      <c r="E2127" s="105"/>
      <c r="F2127" s="105"/>
      <c r="G2127" s="105"/>
      <c r="H2127" s="105"/>
      <c r="I2127" s="105"/>
    </row>
    <row r="2128" spans="1:9" x14ac:dyDescent="0.2">
      <c r="A2128" s="105"/>
      <c r="B2128" s="105"/>
      <c r="C2128" s="105"/>
      <c r="D2128" s="105"/>
      <c r="E2128" s="105"/>
      <c r="F2128" s="105"/>
      <c r="G2128" s="105"/>
      <c r="H2128" s="105"/>
      <c r="I2128" s="105"/>
    </row>
    <row r="2129" spans="1:9" x14ac:dyDescent="0.2">
      <c r="A2129" s="105"/>
      <c r="B2129" s="105"/>
      <c r="C2129" s="105"/>
      <c r="D2129" s="105"/>
      <c r="E2129" s="105"/>
      <c r="F2129" s="105"/>
      <c r="G2129" s="105"/>
      <c r="H2129" s="105"/>
      <c r="I2129" s="105"/>
    </row>
    <row r="2130" spans="1:9" x14ac:dyDescent="0.2">
      <c r="A2130" s="105"/>
      <c r="B2130" s="105"/>
      <c r="C2130" s="105"/>
      <c r="D2130" s="105"/>
      <c r="E2130" s="105"/>
      <c r="F2130" s="105"/>
      <c r="G2130" s="105"/>
      <c r="H2130" s="105"/>
      <c r="I2130" s="105"/>
    </row>
    <row r="2131" spans="1:9" x14ac:dyDescent="0.2">
      <c r="A2131" s="105"/>
      <c r="B2131" s="105"/>
      <c r="C2131" s="105"/>
      <c r="D2131" s="105"/>
      <c r="E2131" s="105"/>
      <c r="F2131" s="105"/>
      <c r="G2131" s="105"/>
      <c r="H2131" s="105"/>
      <c r="I2131" s="105"/>
    </row>
    <row r="2132" spans="1:9" x14ac:dyDescent="0.2">
      <c r="A2132" s="105"/>
      <c r="B2132" s="105"/>
      <c r="C2132" s="105"/>
      <c r="D2132" s="105"/>
      <c r="E2132" s="105"/>
      <c r="F2132" s="105"/>
      <c r="G2132" s="105"/>
      <c r="H2132" s="105"/>
      <c r="I2132" s="105"/>
    </row>
    <row r="2133" spans="1:9" x14ac:dyDescent="0.2">
      <c r="A2133" s="105"/>
      <c r="B2133" s="105"/>
      <c r="C2133" s="105"/>
      <c r="D2133" s="105"/>
      <c r="E2133" s="105"/>
      <c r="F2133" s="105"/>
      <c r="G2133" s="105"/>
      <c r="H2133" s="105"/>
      <c r="I2133" s="105"/>
    </row>
    <row r="2134" spans="1:9" x14ac:dyDescent="0.2">
      <c r="A2134" s="105"/>
      <c r="B2134" s="105"/>
      <c r="C2134" s="105"/>
      <c r="D2134" s="105"/>
      <c r="E2134" s="105"/>
      <c r="F2134" s="105"/>
      <c r="G2134" s="105"/>
      <c r="H2134" s="105"/>
      <c r="I2134" s="105"/>
    </row>
    <row r="2135" spans="1:9" x14ac:dyDescent="0.2">
      <c r="A2135" s="105"/>
      <c r="B2135" s="105"/>
      <c r="C2135" s="105"/>
      <c r="D2135" s="105"/>
      <c r="E2135" s="105"/>
      <c r="F2135" s="105"/>
      <c r="G2135" s="105"/>
      <c r="H2135" s="105"/>
      <c r="I2135" s="105"/>
    </row>
    <row r="2136" spans="1:9" x14ac:dyDescent="0.2">
      <c r="A2136" s="105"/>
      <c r="B2136" s="105"/>
      <c r="C2136" s="105"/>
      <c r="D2136" s="105"/>
      <c r="E2136" s="105"/>
      <c r="F2136" s="105"/>
      <c r="G2136" s="105"/>
      <c r="H2136" s="105"/>
      <c r="I2136" s="105"/>
    </row>
    <row r="2137" spans="1:9" x14ac:dyDescent="0.2">
      <c r="A2137" s="105"/>
      <c r="B2137" s="105"/>
      <c r="C2137" s="105"/>
      <c r="D2137" s="105"/>
      <c r="E2137" s="105"/>
      <c r="F2137" s="105"/>
      <c r="G2137" s="105"/>
      <c r="H2137" s="105"/>
      <c r="I2137" s="105"/>
    </row>
    <row r="2138" spans="1:9" x14ac:dyDescent="0.2">
      <c r="A2138" s="105"/>
      <c r="B2138" s="105"/>
      <c r="C2138" s="105"/>
      <c r="D2138" s="105"/>
      <c r="E2138" s="105"/>
      <c r="F2138" s="105"/>
      <c r="G2138" s="105"/>
      <c r="H2138" s="105"/>
      <c r="I2138" s="105"/>
    </row>
    <row r="2139" spans="1:9" x14ac:dyDescent="0.2">
      <c r="A2139" s="105"/>
      <c r="B2139" s="105"/>
      <c r="C2139" s="105"/>
      <c r="D2139" s="105"/>
      <c r="E2139" s="105"/>
      <c r="F2139" s="105"/>
      <c r="G2139" s="105"/>
      <c r="H2139" s="105"/>
      <c r="I2139" s="105"/>
    </row>
    <row r="2140" spans="1:9" x14ac:dyDescent="0.2">
      <c r="A2140" s="105"/>
      <c r="B2140" s="105"/>
      <c r="C2140" s="105"/>
      <c r="D2140" s="105"/>
      <c r="E2140" s="105"/>
      <c r="F2140" s="105"/>
      <c r="G2140" s="105"/>
      <c r="H2140" s="105"/>
      <c r="I2140" s="105"/>
    </row>
    <row r="2141" spans="1:9" x14ac:dyDescent="0.2">
      <c r="A2141" s="105"/>
      <c r="B2141" s="105"/>
      <c r="C2141" s="105"/>
      <c r="D2141" s="105"/>
      <c r="E2141" s="105"/>
      <c r="F2141" s="105"/>
      <c r="G2141" s="105"/>
      <c r="H2141" s="105"/>
      <c r="I2141" s="105"/>
    </row>
    <row r="2142" spans="1:9" x14ac:dyDescent="0.2">
      <c r="A2142" s="105"/>
      <c r="B2142" s="105"/>
      <c r="C2142" s="105"/>
      <c r="D2142" s="105"/>
      <c r="E2142" s="105"/>
      <c r="F2142" s="105"/>
      <c r="G2142" s="105"/>
      <c r="H2142" s="105"/>
      <c r="I2142" s="105"/>
    </row>
    <row r="2143" spans="1:9" x14ac:dyDescent="0.2">
      <c r="A2143" s="105"/>
      <c r="B2143" s="105"/>
      <c r="C2143" s="105"/>
      <c r="D2143" s="105"/>
      <c r="E2143" s="105"/>
      <c r="F2143" s="105"/>
      <c r="G2143" s="105"/>
      <c r="H2143" s="105"/>
      <c r="I2143" s="105"/>
    </row>
    <row r="2144" spans="1:9" x14ac:dyDescent="0.2">
      <c r="A2144" s="105"/>
      <c r="B2144" s="105"/>
      <c r="C2144" s="105"/>
      <c r="D2144" s="105"/>
      <c r="E2144" s="105"/>
      <c r="F2144" s="105"/>
      <c r="G2144" s="105"/>
      <c r="H2144" s="105"/>
      <c r="I2144" s="105"/>
    </row>
    <row r="2145" spans="1:9" x14ac:dyDescent="0.2">
      <c r="A2145" s="105"/>
      <c r="B2145" s="105"/>
      <c r="C2145" s="105"/>
      <c r="D2145" s="105"/>
      <c r="E2145" s="105"/>
      <c r="F2145" s="105"/>
      <c r="G2145" s="105"/>
      <c r="H2145" s="105"/>
      <c r="I2145" s="105"/>
    </row>
    <row r="2146" spans="1:9" x14ac:dyDescent="0.2">
      <c r="A2146" s="105"/>
      <c r="B2146" s="105"/>
      <c r="C2146" s="105"/>
      <c r="D2146" s="105"/>
      <c r="E2146" s="105"/>
      <c r="F2146" s="105"/>
      <c r="G2146" s="105"/>
      <c r="H2146" s="105"/>
      <c r="I2146" s="105"/>
    </row>
    <row r="2147" spans="1:9" x14ac:dyDescent="0.2">
      <c r="A2147" s="105"/>
      <c r="B2147" s="105"/>
      <c r="C2147" s="105"/>
      <c r="D2147" s="105"/>
      <c r="E2147" s="105"/>
      <c r="F2147" s="105"/>
      <c r="G2147" s="105"/>
      <c r="H2147" s="105"/>
      <c r="I2147" s="105"/>
    </row>
    <row r="2148" spans="1:9" x14ac:dyDescent="0.2">
      <c r="A2148" s="105"/>
      <c r="B2148" s="105"/>
      <c r="C2148" s="105"/>
      <c r="D2148" s="105"/>
      <c r="E2148" s="105"/>
      <c r="F2148" s="105"/>
      <c r="G2148" s="105"/>
      <c r="H2148" s="105"/>
      <c r="I2148" s="105"/>
    </row>
    <row r="2149" spans="1:9" x14ac:dyDescent="0.2">
      <c r="A2149" s="105"/>
      <c r="B2149" s="105"/>
      <c r="C2149" s="105"/>
      <c r="D2149" s="105"/>
      <c r="E2149" s="105"/>
      <c r="F2149" s="105"/>
      <c r="G2149" s="105"/>
      <c r="H2149" s="105"/>
      <c r="I2149" s="105"/>
    </row>
    <row r="2150" spans="1:9" x14ac:dyDescent="0.2">
      <c r="A2150" s="105"/>
      <c r="B2150" s="105"/>
      <c r="C2150" s="105"/>
      <c r="D2150" s="105"/>
      <c r="E2150" s="105"/>
      <c r="F2150" s="105"/>
      <c r="G2150" s="105"/>
      <c r="H2150" s="105"/>
      <c r="I2150" s="105"/>
    </row>
    <row r="2151" spans="1:9" x14ac:dyDescent="0.2">
      <c r="A2151" s="105"/>
      <c r="B2151" s="105"/>
      <c r="C2151" s="105"/>
      <c r="D2151" s="105"/>
      <c r="E2151" s="105"/>
      <c r="F2151" s="105"/>
      <c r="G2151" s="105"/>
      <c r="H2151" s="105"/>
      <c r="I2151" s="105"/>
    </row>
    <row r="2152" spans="1:9" x14ac:dyDescent="0.2">
      <c r="A2152" s="105"/>
      <c r="B2152" s="105"/>
      <c r="C2152" s="105"/>
      <c r="D2152" s="105"/>
      <c r="E2152" s="105"/>
      <c r="F2152" s="105"/>
      <c r="G2152" s="105"/>
      <c r="H2152" s="105"/>
      <c r="I2152" s="105"/>
    </row>
    <row r="2153" spans="1:9" x14ac:dyDescent="0.2">
      <c r="A2153" s="105"/>
      <c r="B2153" s="105"/>
      <c r="C2153" s="105"/>
      <c r="D2153" s="105"/>
      <c r="E2153" s="105"/>
      <c r="F2153" s="105"/>
      <c r="G2153" s="105"/>
      <c r="H2153" s="105"/>
      <c r="I2153" s="105"/>
    </row>
    <row r="2154" spans="1:9" x14ac:dyDescent="0.2">
      <c r="A2154" s="105"/>
      <c r="B2154" s="105"/>
      <c r="C2154" s="105"/>
      <c r="D2154" s="105"/>
      <c r="E2154" s="105"/>
      <c r="F2154" s="105"/>
      <c r="G2154" s="105"/>
      <c r="H2154" s="105"/>
      <c r="I2154" s="105"/>
    </row>
    <row r="2155" spans="1:9" x14ac:dyDescent="0.2">
      <c r="A2155" s="105"/>
      <c r="B2155" s="105"/>
      <c r="C2155" s="105"/>
      <c r="D2155" s="105"/>
      <c r="E2155" s="105"/>
      <c r="F2155" s="105"/>
      <c r="G2155" s="105"/>
      <c r="H2155" s="105"/>
      <c r="I2155" s="105"/>
    </row>
    <row r="2156" spans="1:9" x14ac:dyDescent="0.2">
      <c r="A2156" s="105"/>
      <c r="B2156" s="105"/>
      <c r="C2156" s="105"/>
      <c r="D2156" s="105"/>
      <c r="E2156" s="105"/>
      <c r="F2156" s="105"/>
      <c r="G2156" s="105"/>
      <c r="H2156" s="105"/>
      <c r="I2156" s="105"/>
    </row>
    <row r="2157" spans="1:9" x14ac:dyDescent="0.2">
      <c r="A2157" s="105"/>
      <c r="B2157" s="105"/>
      <c r="C2157" s="105"/>
      <c r="D2157" s="105"/>
      <c r="E2157" s="105"/>
      <c r="F2157" s="105"/>
      <c r="G2157" s="105"/>
      <c r="H2157" s="105"/>
      <c r="I2157" s="105"/>
    </row>
    <row r="2158" spans="1:9" x14ac:dyDescent="0.2">
      <c r="A2158" s="105"/>
      <c r="B2158" s="105"/>
      <c r="C2158" s="105"/>
      <c r="D2158" s="105"/>
      <c r="E2158" s="105"/>
      <c r="F2158" s="105"/>
      <c r="G2158" s="105"/>
      <c r="H2158" s="105"/>
      <c r="I2158" s="105"/>
    </row>
    <row r="2159" spans="1:9" x14ac:dyDescent="0.2">
      <c r="A2159" s="105"/>
      <c r="B2159" s="105"/>
      <c r="C2159" s="105"/>
      <c r="D2159" s="105"/>
      <c r="E2159" s="105"/>
      <c r="F2159" s="105"/>
      <c r="G2159" s="105"/>
      <c r="H2159" s="105"/>
      <c r="I2159" s="105"/>
    </row>
    <row r="2160" spans="1:9" x14ac:dyDescent="0.2">
      <c r="A2160" s="105"/>
      <c r="B2160" s="105"/>
      <c r="C2160" s="105"/>
      <c r="D2160" s="105"/>
      <c r="E2160" s="105"/>
      <c r="F2160" s="105"/>
      <c r="G2160" s="105"/>
      <c r="H2160" s="105"/>
      <c r="I2160" s="105"/>
    </row>
    <row r="2161" spans="1:9" x14ac:dyDescent="0.2">
      <c r="A2161" s="105"/>
      <c r="B2161" s="105"/>
      <c r="C2161" s="105"/>
      <c r="D2161" s="105"/>
      <c r="E2161" s="105"/>
      <c r="F2161" s="105"/>
      <c r="G2161" s="105"/>
      <c r="H2161" s="105"/>
      <c r="I2161" s="105"/>
    </row>
    <row r="2162" spans="1:9" x14ac:dyDescent="0.2">
      <c r="A2162" s="105"/>
      <c r="B2162" s="105"/>
      <c r="C2162" s="105"/>
      <c r="D2162" s="105"/>
      <c r="E2162" s="105"/>
      <c r="F2162" s="105"/>
      <c r="G2162" s="105"/>
      <c r="H2162" s="105"/>
      <c r="I2162" s="105"/>
    </row>
    <row r="2163" spans="1:9" x14ac:dyDescent="0.2">
      <c r="A2163" s="105"/>
      <c r="B2163" s="105"/>
      <c r="C2163" s="105"/>
      <c r="D2163" s="105"/>
      <c r="E2163" s="105"/>
      <c r="F2163" s="105"/>
      <c r="G2163" s="105"/>
      <c r="H2163" s="105"/>
      <c r="I2163" s="105"/>
    </row>
    <row r="2164" spans="1:9" x14ac:dyDescent="0.2">
      <c r="A2164" s="105"/>
      <c r="B2164" s="105"/>
      <c r="C2164" s="105"/>
      <c r="D2164" s="105"/>
      <c r="E2164" s="105"/>
      <c r="F2164" s="105"/>
      <c r="G2164" s="105"/>
      <c r="H2164" s="105"/>
      <c r="I2164" s="105"/>
    </row>
    <row r="2165" spans="1:9" x14ac:dyDescent="0.2">
      <c r="A2165" s="105"/>
      <c r="B2165" s="105"/>
      <c r="C2165" s="105"/>
      <c r="D2165" s="105"/>
      <c r="E2165" s="105"/>
      <c r="F2165" s="105"/>
      <c r="G2165" s="105"/>
      <c r="H2165" s="105"/>
      <c r="I2165" s="105"/>
    </row>
    <row r="2166" spans="1:9" x14ac:dyDescent="0.2">
      <c r="A2166" s="105"/>
      <c r="B2166" s="105"/>
      <c r="C2166" s="105"/>
      <c r="D2166" s="105"/>
      <c r="E2166" s="105"/>
      <c r="F2166" s="105"/>
      <c r="G2166" s="105"/>
      <c r="H2166" s="105"/>
      <c r="I2166" s="105"/>
    </row>
    <row r="2167" spans="1:9" x14ac:dyDescent="0.2">
      <c r="A2167" s="105"/>
      <c r="B2167" s="105"/>
      <c r="C2167" s="105"/>
      <c r="D2167" s="105"/>
      <c r="E2167" s="105"/>
      <c r="F2167" s="105"/>
      <c r="G2167" s="105"/>
      <c r="H2167" s="105"/>
      <c r="I2167" s="105"/>
    </row>
    <row r="2168" spans="1:9" x14ac:dyDescent="0.2">
      <c r="A2168" s="105"/>
      <c r="B2168" s="105"/>
      <c r="C2168" s="105"/>
      <c r="D2168" s="105"/>
      <c r="E2168" s="105"/>
      <c r="F2168" s="105"/>
      <c r="G2168" s="105"/>
      <c r="H2168" s="105"/>
      <c r="I2168" s="105"/>
    </row>
    <row r="2169" spans="1:9" x14ac:dyDescent="0.2">
      <c r="A2169" s="105"/>
      <c r="B2169" s="105"/>
      <c r="C2169" s="105"/>
      <c r="D2169" s="105"/>
      <c r="E2169" s="105"/>
      <c r="F2169" s="105"/>
      <c r="G2169" s="105"/>
      <c r="H2169" s="105"/>
      <c r="I2169" s="105"/>
    </row>
    <row r="2170" spans="1:9" x14ac:dyDescent="0.2">
      <c r="A2170" s="105"/>
      <c r="B2170" s="105"/>
      <c r="C2170" s="105"/>
      <c r="D2170" s="105"/>
      <c r="E2170" s="105"/>
      <c r="F2170" s="105"/>
      <c r="G2170" s="105"/>
      <c r="H2170" s="105"/>
      <c r="I2170" s="105"/>
    </row>
    <row r="2171" spans="1:9" x14ac:dyDescent="0.2">
      <c r="A2171" s="105"/>
      <c r="B2171" s="105"/>
      <c r="C2171" s="105"/>
      <c r="D2171" s="105"/>
      <c r="E2171" s="105"/>
      <c r="F2171" s="105"/>
      <c r="G2171" s="105"/>
      <c r="H2171" s="105"/>
      <c r="I2171" s="105"/>
    </row>
    <row r="2172" spans="1:9" x14ac:dyDescent="0.2">
      <c r="A2172" s="105"/>
      <c r="B2172" s="105"/>
      <c r="C2172" s="105"/>
      <c r="D2172" s="105"/>
      <c r="E2172" s="105"/>
      <c r="F2172" s="105"/>
      <c r="G2172" s="105"/>
      <c r="H2172" s="105"/>
      <c r="I2172" s="105"/>
    </row>
    <row r="2173" spans="1:9" x14ac:dyDescent="0.2">
      <c r="A2173" s="105"/>
      <c r="B2173" s="105"/>
      <c r="C2173" s="105"/>
      <c r="D2173" s="105"/>
      <c r="E2173" s="105"/>
      <c r="F2173" s="105"/>
      <c r="G2173" s="105"/>
      <c r="H2173" s="105"/>
      <c r="I2173" s="105"/>
    </row>
    <row r="2174" spans="1:9" x14ac:dyDescent="0.2">
      <c r="A2174" s="105"/>
      <c r="B2174" s="105"/>
      <c r="C2174" s="105"/>
      <c r="D2174" s="105"/>
      <c r="E2174" s="105"/>
      <c r="F2174" s="105"/>
      <c r="G2174" s="105"/>
      <c r="H2174" s="105"/>
      <c r="I2174" s="105"/>
    </row>
    <row r="2175" spans="1:9" x14ac:dyDescent="0.2">
      <c r="A2175" s="105"/>
      <c r="B2175" s="105"/>
      <c r="C2175" s="105"/>
      <c r="D2175" s="105"/>
      <c r="E2175" s="105"/>
      <c r="F2175" s="105"/>
      <c r="G2175" s="105"/>
      <c r="H2175" s="105"/>
      <c r="I2175" s="105"/>
    </row>
    <row r="2176" spans="1:9" x14ac:dyDescent="0.2">
      <c r="A2176" s="105"/>
      <c r="B2176" s="105"/>
      <c r="C2176" s="105"/>
      <c r="D2176" s="105"/>
      <c r="E2176" s="105"/>
      <c r="F2176" s="105"/>
      <c r="G2176" s="105"/>
      <c r="H2176" s="105"/>
      <c r="I2176" s="105"/>
    </row>
    <row r="2177" spans="1:9" x14ac:dyDescent="0.2">
      <c r="A2177" s="105"/>
      <c r="B2177" s="105"/>
      <c r="C2177" s="105"/>
      <c r="D2177" s="105"/>
      <c r="E2177" s="105"/>
      <c r="F2177" s="105"/>
      <c r="G2177" s="105"/>
      <c r="H2177" s="105"/>
      <c r="I2177" s="105"/>
    </row>
    <row r="2178" spans="1:9" x14ac:dyDescent="0.2">
      <c r="A2178" s="105"/>
      <c r="B2178" s="105"/>
      <c r="C2178" s="105"/>
      <c r="D2178" s="105"/>
      <c r="E2178" s="105"/>
      <c r="F2178" s="105"/>
      <c r="G2178" s="105"/>
      <c r="H2178" s="105"/>
      <c r="I2178" s="105"/>
    </row>
    <row r="2179" spans="1:9" x14ac:dyDescent="0.2">
      <c r="A2179" s="105"/>
      <c r="B2179" s="105"/>
      <c r="C2179" s="105"/>
      <c r="D2179" s="105"/>
      <c r="E2179" s="105"/>
      <c r="F2179" s="105"/>
      <c r="G2179" s="105"/>
      <c r="H2179" s="105"/>
      <c r="I2179" s="105"/>
    </row>
    <row r="2180" spans="1:9" x14ac:dyDescent="0.2">
      <c r="A2180" s="105"/>
      <c r="B2180" s="105"/>
      <c r="C2180" s="105"/>
      <c r="D2180" s="105"/>
      <c r="E2180" s="105"/>
      <c r="F2180" s="105"/>
      <c r="G2180" s="105"/>
      <c r="H2180" s="105"/>
      <c r="I2180" s="105"/>
    </row>
    <row r="2181" spans="1:9" x14ac:dyDescent="0.2">
      <c r="A2181" s="105"/>
      <c r="B2181" s="105"/>
      <c r="C2181" s="105"/>
      <c r="D2181" s="105"/>
      <c r="E2181" s="105"/>
      <c r="F2181" s="105"/>
      <c r="G2181" s="105"/>
      <c r="H2181" s="105"/>
      <c r="I2181" s="105"/>
    </row>
    <row r="2182" spans="1:9" x14ac:dyDescent="0.2">
      <c r="A2182" s="105"/>
      <c r="B2182" s="105"/>
      <c r="C2182" s="105"/>
      <c r="D2182" s="105"/>
      <c r="E2182" s="105"/>
      <c r="F2182" s="105"/>
      <c r="G2182" s="105"/>
      <c r="H2182" s="105"/>
      <c r="I2182" s="105"/>
    </row>
    <row r="2183" spans="1:9" x14ac:dyDescent="0.2">
      <c r="A2183" s="105"/>
      <c r="B2183" s="105"/>
      <c r="C2183" s="105"/>
      <c r="D2183" s="105"/>
      <c r="E2183" s="105"/>
      <c r="F2183" s="105"/>
      <c r="G2183" s="105"/>
      <c r="H2183" s="105"/>
      <c r="I2183" s="105"/>
    </row>
    <row r="2184" spans="1:9" x14ac:dyDescent="0.2">
      <c r="A2184" s="105"/>
      <c r="B2184" s="105"/>
      <c r="C2184" s="105"/>
      <c r="D2184" s="105"/>
      <c r="E2184" s="105"/>
      <c r="F2184" s="105"/>
      <c r="G2184" s="105"/>
      <c r="H2184" s="105"/>
      <c r="I2184" s="105"/>
    </row>
    <row r="2185" spans="1:9" x14ac:dyDescent="0.2">
      <c r="A2185" s="105"/>
      <c r="B2185" s="105"/>
      <c r="C2185" s="105"/>
      <c r="D2185" s="105"/>
      <c r="E2185" s="105"/>
      <c r="F2185" s="105"/>
      <c r="G2185" s="105"/>
      <c r="H2185" s="105"/>
      <c r="I2185" s="105"/>
    </row>
    <row r="2186" spans="1:9" x14ac:dyDescent="0.2">
      <c r="A2186" s="105"/>
      <c r="B2186" s="105"/>
      <c r="C2186" s="105"/>
      <c r="D2186" s="105"/>
      <c r="E2186" s="105"/>
      <c r="F2186" s="105"/>
      <c r="G2186" s="105"/>
      <c r="H2186" s="105"/>
      <c r="I2186" s="105"/>
    </row>
    <row r="2187" spans="1:9" x14ac:dyDescent="0.2">
      <c r="A2187" s="105"/>
      <c r="B2187" s="105"/>
      <c r="C2187" s="105"/>
      <c r="D2187" s="105"/>
      <c r="E2187" s="105"/>
      <c r="F2187" s="105"/>
      <c r="G2187" s="105"/>
      <c r="H2187" s="105"/>
      <c r="I2187" s="105"/>
    </row>
    <row r="2188" spans="1:9" x14ac:dyDescent="0.2">
      <c r="A2188" s="105"/>
      <c r="B2188" s="105"/>
      <c r="C2188" s="105"/>
      <c r="D2188" s="105"/>
      <c r="E2188" s="105"/>
      <c r="F2188" s="105"/>
      <c r="G2188" s="105"/>
      <c r="H2188" s="105"/>
      <c r="I2188" s="105"/>
    </row>
    <row r="2189" spans="1:9" x14ac:dyDescent="0.2">
      <c r="A2189" s="105"/>
      <c r="B2189" s="105"/>
      <c r="C2189" s="105"/>
      <c r="D2189" s="105"/>
      <c r="E2189" s="105"/>
      <c r="F2189" s="105"/>
      <c r="G2189" s="105"/>
      <c r="H2189" s="105"/>
      <c r="I2189" s="105"/>
    </row>
    <row r="2190" spans="1:9" x14ac:dyDescent="0.2">
      <c r="A2190" s="105"/>
      <c r="B2190" s="105"/>
      <c r="C2190" s="105"/>
      <c r="D2190" s="105"/>
      <c r="E2190" s="105"/>
      <c r="F2190" s="105"/>
      <c r="G2190" s="105"/>
      <c r="H2190" s="105"/>
      <c r="I2190" s="105"/>
    </row>
    <row r="2191" spans="1:9" x14ac:dyDescent="0.2">
      <c r="A2191" s="105"/>
      <c r="B2191" s="105"/>
      <c r="C2191" s="105"/>
      <c r="D2191" s="105"/>
      <c r="E2191" s="105"/>
      <c r="F2191" s="105"/>
      <c r="G2191" s="105"/>
      <c r="H2191" s="105"/>
      <c r="I2191" s="105"/>
    </row>
    <row r="2192" spans="1:9" x14ac:dyDescent="0.2">
      <c r="A2192" s="105"/>
      <c r="B2192" s="105"/>
      <c r="C2192" s="105"/>
      <c r="D2192" s="105"/>
      <c r="E2192" s="105"/>
      <c r="F2192" s="105"/>
      <c r="G2192" s="105"/>
      <c r="H2192" s="105"/>
      <c r="I2192" s="105"/>
    </row>
    <row r="2193" spans="1:9" x14ac:dyDescent="0.2">
      <c r="A2193" s="105"/>
      <c r="B2193" s="105"/>
      <c r="C2193" s="105"/>
      <c r="D2193" s="105"/>
      <c r="E2193" s="105"/>
      <c r="F2193" s="105"/>
      <c r="G2193" s="105"/>
      <c r="H2193" s="105"/>
      <c r="I2193" s="105"/>
    </row>
    <row r="2194" spans="1:9" x14ac:dyDescent="0.2">
      <c r="A2194" s="105"/>
      <c r="B2194" s="105"/>
      <c r="C2194" s="105"/>
      <c r="D2194" s="105"/>
      <c r="E2194" s="105"/>
      <c r="F2194" s="105"/>
      <c r="G2194" s="105"/>
      <c r="H2194" s="105"/>
      <c r="I2194" s="105"/>
    </row>
    <row r="2195" spans="1:9" x14ac:dyDescent="0.2">
      <c r="A2195" s="105"/>
      <c r="B2195" s="105"/>
      <c r="C2195" s="105"/>
      <c r="D2195" s="105"/>
      <c r="E2195" s="105"/>
      <c r="F2195" s="105"/>
      <c r="G2195" s="105"/>
      <c r="H2195" s="105"/>
      <c r="I2195" s="105"/>
    </row>
    <row r="2196" spans="1:9" x14ac:dyDescent="0.2">
      <c r="A2196" s="105"/>
      <c r="B2196" s="105"/>
      <c r="C2196" s="105"/>
      <c r="D2196" s="105"/>
      <c r="E2196" s="105"/>
      <c r="F2196" s="105"/>
      <c r="G2196" s="105"/>
      <c r="H2196" s="105"/>
      <c r="I2196" s="105"/>
    </row>
    <row r="2197" spans="1:9" x14ac:dyDescent="0.2">
      <c r="A2197" s="105"/>
      <c r="B2197" s="105"/>
      <c r="C2197" s="105"/>
      <c r="D2197" s="105"/>
      <c r="E2197" s="105"/>
      <c r="F2197" s="105"/>
      <c r="G2197" s="105"/>
      <c r="H2197" s="105"/>
      <c r="I2197" s="105"/>
    </row>
    <row r="2198" spans="1:9" x14ac:dyDescent="0.2">
      <c r="A2198" s="105"/>
      <c r="B2198" s="105"/>
      <c r="C2198" s="105"/>
      <c r="D2198" s="105"/>
      <c r="E2198" s="105"/>
      <c r="F2198" s="105"/>
      <c r="G2198" s="105"/>
      <c r="H2198" s="105"/>
      <c r="I2198" s="105"/>
    </row>
    <row r="2199" spans="1:9" x14ac:dyDescent="0.2">
      <c r="A2199" s="105"/>
      <c r="B2199" s="105"/>
      <c r="C2199" s="105"/>
      <c r="D2199" s="105"/>
      <c r="E2199" s="105"/>
      <c r="F2199" s="105"/>
      <c r="G2199" s="105"/>
      <c r="H2199" s="105"/>
      <c r="I2199" s="105"/>
    </row>
    <row r="2200" spans="1:9" x14ac:dyDescent="0.2">
      <c r="A2200" s="105"/>
      <c r="B2200" s="105"/>
      <c r="C2200" s="105"/>
      <c r="D2200" s="105"/>
      <c r="E2200" s="105"/>
      <c r="F2200" s="105"/>
      <c r="G2200" s="105"/>
      <c r="H2200" s="105"/>
      <c r="I2200" s="105"/>
    </row>
    <row r="2201" spans="1:9" x14ac:dyDescent="0.2">
      <c r="A2201" s="105"/>
      <c r="B2201" s="105"/>
      <c r="C2201" s="105"/>
      <c r="D2201" s="105"/>
      <c r="E2201" s="105"/>
      <c r="F2201" s="105"/>
      <c r="G2201" s="105"/>
      <c r="H2201" s="105"/>
      <c r="I2201" s="105"/>
    </row>
    <row r="2202" spans="1:9" x14ac:dyDescent="0.2">
      <c r="A2202" s="105"/>
      <c r="B2202" s="105"/>
      <c r="C2202" s="105"/>
      <c r="D2202" s="105"/>
      <c r="E2202" s="105"/>
      <c r="F2202" s="105"/>
      <c r="G2202" s="105"/>
      <c r="H2202" s="105"/>
      <c r="I2202" s="105"/>
    </row>
    <row r="2203" spans="1:9" x14ac:dyDescent="0.2">
      <c r="A2203" s="105"/>
      <c r="B2203" s="105"/>
      <c r="C2203" s="105"/>
      <c r="D2203" s="105"/>
      <c r="E2203" s="105"/>
      <c r="F2203" s="105"/>
      <c r="G2203" s="105"/>
      <c r="H2203" s="105"/>
      <c r="I2203" s="105"/>
    </row>
    <row r="2204" spans="1:9" x14ac:dyDescent="0.2">
      <c r="A2204" s="105"/>
      <c r="B2204" s="105"/>
      <c r="C2204" s="105"/>
      <c r="D2204" s="105"/>
      <c r="E2204" s="105"/>
      <c r="F2204" s="105"/>
      <c r="G2204" s="105"/>
      <c r="H2204" s="105"/>
      <c r="I2204" s="105"/>
    </row>
    <row r="2205" spans="1:9" x14ac:dyDescent="0.2">
      <c r="A2205" s="105"/>
      <c r="B2205" s="105"/>
      <c r="C2205" s="105"/>
      <c r="D2205" s="105"/>
      <c r="E2205" s="105"/>
      <c r="F2205" s="105"/>
      <c r="G2205" s="105"/>
      <c r="H2205" s="105"/>
      <c r="I2205" s="105"/>
    </row>
    <row r="2206" spans="1:9" x14ac:dyDescent="0.2">
      <c r="A2206" s="105"/>
      <c r="B2206" s="105"/>
      <c r="C2206" s="105"/>
      <c r="D2206" s="105"/>
      <c r="E2206" s="105"/>
      <c r="F2206" s="105"/>
      <c r="G2206" s="105"/>
      <c r="H2206" s="105"/>
      <c r="I2206" s="105"/>
    </row>
    <row r="2207" spans="1:9" x14ac:dyDescent="0.2">
      <c r="A2207" s="105"/>
      <c r="B2207" s="105"/>
      <c r="C2207" s="105"/>
      <c r="D2207" s="105"/>
      <c r="E2207" s="105"/>
      <c r="F2207" s="105"/>
      <c r="G2207" s="105"/>
      <c r="H2207" s="105"/>
      <c r="I2207" s="105"/>
    </row>
    <row r="2208" spans="1:9" x14ac:dyDescent="0.2">
      <c r="A2208" s="105"/>
      <c r="B2208" s="105"/>
      <c r="C2208" s="105"/>
      <c r="D2208" s="105"/>
      <c r="E2208" s="105"/>
      <c r="F2208" s="105"/>
      <c r="G2208" s="105"/>
      <c r="H2208" s="105"/>
      <c r="I2208" s="105"/>
    </row>
    <row r="2209" spans="1:9" x14ac:dyDescent="0.2">
      <c r="A2209" s="105"/>
      <c r="B2209" s="105"/>
      <c r="C2209" s="105"/>
      <c r="D2209" s="105"/>
      <c r="E2209" s="105"/>
      <c r="F2209" s="105"/>
      <c r="G2209" s="105"/>
      <c r="H2209" s="105"/>
      <c r="I2209" s="105"/>
    </row>
    <row r="2210" spans="1:9" x14ac:dyDescent="0.2">
      <c r="A2210" s="105"/>
      <c r="B2210" s="105"/>
      <c r="C2210" s="105"/>
      <c r="D2210" s="105"/>
      <c r="E2210" s="105"/>
      <c r="F2210" s="105"/>
      <c r="G2210" s="105"/>
      <c r="H2210" s="105"/>
      <c r="I2210" s="105"/>
    </row>
    <row r="2211" spans="1:9" x14ac:dyDescent="0.2">
      <c r="A2211" s="105"/>
      <c r="B2211" s="105"/>
      <c r="C2211" s="105"/>
      <c r="D2211" s="105"/>
      <c r="E2211" s="105"/>
      <c r="F2211" s="105"/>
      <c r="G2211" s="105"/>
      <c r="H2211" s="105"/>
      <c r="I2211" s="105"/>
    </row>
    <row r="2212" spans="1:9" x14ac:dyDescent="0.2">
      <c r="A2212" s="105"/>
      <c r="B2212" s="105"/>
      <c r="C2212" s="105"/>
      <c r="D2212" s="105"/>
      <c r="E2212" s="105"/>
      <c r="F2212" s="105"/>
      <c r="G2212" s="105"/>
      <c r="H2212" s="105"/>
      <c r="I2212" s="105"/>
    </row>
    <row r="2213" spans="1:9" x14ac:dyDescent="0.2">
      <c r="A2213" s="105"/>
      <c r="B2213" s="105"/>
      <c r="C2213" s="105"/>
      <c r="D2213" s="105"/>
      <c r="E2213" s="105"/>
      <c r="F2213" s="105"/>
      <c r="G2213" s="105"/>
      <c r="H2213" s="105"/>
      <c r="I2213" s="105"/>
    </row>
    <row r="2214" spans="1:9" x14ac:dyDescent="0.2">
      <c r="A2214" s="105"/>
      <c r="B2214" s="105"/>
      <c r="C2214" s="105"/>
      <c r="D2214" s="105"/>
      <c r="E2214" s="105"/>
      <c r="F2214" s="105"/>
      <c r="G2214" s="105"/>
      <c r="H2214" s="105"/>
      <c r="I2214" s="105"/>
    </row>
    <row r="2215" spans="1:9" x14ac:dyDescent="0.2">
      <c r="A2215" s="105"/>
      <c r="B2215" s="105"/>
      <c r="C2215" s="105"/>
      <c r="D2215" s="105"/>
      <c r="E2215" s="105"/>
      <c r="F2215" s="105"/>
      <c r="G2215" s="105"/>
      <c r="H2215" s="105"/>
      <c r="I2215" s="105"/>
    </row>
    <row r="2216" spans="1:9" x14ac:dyDescent="0.2">
      <c r="A2216" s="105"/>
      <c r="B2216" s="105"/>
      <c r="C2216" s="105"/>
      <c r="D2216" s="105"/>
      <c r="E2216" s="105"/>
      <c r="F2216" s="105"/>
      <c r="G2216" s="105"/>
      <c r="H2216" s="105"/>
      <c r="I2216" s="105"/>
    </row>
    <row r="2217" spans="1:9" x14ac:dyDescent="0.2">
      <c r="A2217" s="105"/>
      <c r="B2217" s="105"/>
      <c r="C2217" s="105"/>
      <c r="D2217" s="105"/>
      <c r="E2217" s="105"/>
      <c r="F2217" s="105"/>
      <c r="G2217" s="105"/>
      <c r="H2217" s="105"/>
      <c r="I2217" s="105"/>
    </row>
    <row r="2218" spans="1:9" x14ac:dyDescent="0.2">
      <c r="A2218" s="105"/>
      <c r="B2218" s="105"/>
      <c r="C2218" s="105"/>
      <c r="D2218" s="105"/>
      <c r="E2218" s="105"/>
      <c r="F2218" s="105"/>
      <c r="G2218" s="105"/>
      <c r="H2218" s="105"/>
      <c r="I2218" s="105"/>
    </row>
    <row r="2219" spans="1:9" x14ac:dyDescent="0.2">
      <c r="A2219" s="105"/>
      <c r="B2219" s="105"/>
      <c r="C2219" s="105"/>
      <c r="D2219" s="105"/>
      <c r="E2219" s="105"/>
      <c r="F2219" s="105"/>
      <c r="G2219" s="105"/>
      <c r="H2219" s="105"/>
      <c r="I2219" s="105"/>
    </row>
    <row r="2220" spans="1:9" x14ac:dyDescent="0.2">
      <c r="A2220" s="105"/>
      <c r="B2220" s="105"/>
      <c r="C2220" s="105"/>
      <c r="D2220" s="105"/>
      <c r="E2220" s="105"/>
      <c r="F2220" s="105"/>
      <c r="G2220" s="105"/>
      <c r="H2220" s="105"/>
      <c r="I2220" s="105"/>
    </row>
    <row r="2221" spans="1:9" x14ac:dyDescent="0.2">
      <c r="A2221" s="105"/>
      <c r="B2221" s="105"/>
      <c r="C2221" s="105"/>
      <c r="D2221" s="105"/>
      <c r="E2221" s="105"/>
      <c r="F2221" s="105"/>
      <c r="G2221" s="105"/>
      <c r="H2221" s="105"/>
      <c r="I2221" s="105"/>
    </row>
    <row r="2222" spans="1:9" x14ac:dyDescent="0.2">
      <c r="A2222" s="105"/>
      <c r="B2222" s="105"/>
      <c r="C2222" s="105"/>
      <c r="D2222" s="105"/>
      <c r="E2222" s="105"/>
      <c r="F2222" s="105"/>
      <c r="G2222" s="105"/>
      <c r="H2222" s="105"/>
      <c r="I2222" s="105"/>
    </row>
    <row r="2223" spans="1:9" x14ac:dyDescent="0.2">
      <c r="A2223" s="105"/>
      <c r="B2223" s="105"/>
      <c r="C2223" s="105"/>
      <c r="D2223" s="105"/>
      <c r="E2223" s="105"/>
      <c r="F2223" s="105"/>
      <c r="G2223" s="105"/>
      <c r="H2223" s="105"/>
      <c r="I2223" s="105"/>
    </row>
    <row r="2224" spans="1:9" x14ac:dyDescent="0.2">
      <c r="A2224" s="105"/>
      <c r="B2224" s="105"/>
      <c r="C2224" s="105"/>
      <c r="D2224" s="105"/>
      <c r="E2224" s="105"/>
      <c r="F2224" s="105"/>
      <c r="G2224" s="105"/>
      <c r="H2224" s="105"/>
      <c r="I2224" s="105"/>
    </row>
    <row r="2225" spans="1:9" x14ac:dyDescent="0.2">
      <c r="A2225" s="105"/>
      <c r="B2225" s="105"/>
      <c r="C2225" s="105"/>
      <c r="D2225" s="105"/>
      <c r="E2225" s="105"/>
      <c r="F2225" s="105"/>
      <c r="G2225" s="105"/>
      <c r="H2225" s="105"/>
      <c r="I2225" s="105"/>
    </row>
    <row r="2226" spans="1:9" x14ac:dyDescent="0.2">
      <c r="A2226" s="105"/>
      <c r="B2226" s="105"/>
      <c r="C2226" s="105"/>
      <c r="D2226" s="105"/>
      <c r="E2226" s="105"/>
      <c r="F2226" s="105"/>
      <c r="G2226" s="105"/>
      <c r="H2226" s="105"/>
      <c r="I2226" s="105"/>
    </row>
    <row r="2227" spans="1:9" x14ac:dyDescent="0.2">
      <c r="A2227" s="105"/>
      <c r="B2227" s="105"/>
      <c r="C2227" s="105"/>
      <c r="D2227" s="105"/>
      <c r="E2227" s="105"/>
      <c r="F2227" s="105"/>
      <c r="G2227" s="105"/>
      <c r="H2227" s="105"/>
      <c r="I2227" s="105"/>
    </row>
    <row r="2228" spans="1:9" x14ac:dyDescent="0.2">
      <c r="A2228" s="105"/>
      <c r="B2228" s="105"/>
      <c r="C2228" s="105"/>
      <c r="D2228" s="105"/>
      <c r="E2228" s="105"/>
      <c r="F2228" s="105"/>
      <c r="G2228" s="105"/>
      <c r="H2228" s="105"/>
      <c r="I2228" s="105"/>
    </row>
    <row r="2229" spans="1:9" x14ac:dyDescent="0.2">
      <c r="A2229" s="105"/>
      <c r="B2229" s="105"/>
      <c r="C2229" s="105"/>
      <c r="D2229" s="105"/>
      <c r="E2229" s="105"/>
      <c r="F2229" s="105"/>
      <c r="G2229" s="105"/>
      <c r="H2229" s="105"/>
      <c r="I2229" s="105"/>
    </row>
    <row r="2230" spans="1:9" x14ac:dyDescent="0.2">
      <c r="A2230" s="105"/>
      <c r="B2230" s="105"/>
      <c r="C2230" s="105"/>
      <c r="D2230" s="105"/>
      <c r="E2230" s="105"/>
      <c r="F2230" s="105"/>
      <c r="G2230" s="105"/>
      <c r="H2230" s="105"/>
      <c r="I2230" s="105"/>
    </row>
    <row r="2231" spans="1:9" x14ac:dyDescent="0.2">
      <c r="A2231" s="105"/>
      <c r="B2231" s="105"/>
      <c r="C2231" s="105"/>
      <c r="D2231" s="105"/>
      <c r="E2231" s="105"/>
      <c r="F2231" s="105"/>
      <c r="G2231" s="105"/>
      <c r="H2231" s="105"/>
      <c r="I2231" s="105"/>
    </row>
    <row r="2232" spans="1:9" x14ac:dyDescent="0.2">
      <c r="A2232" s="105"/>
      <c r="B2232" s="105"/>
      <c r="C2232" s="105"/>
      <c r="D2232" s="105"/>
      <c r="E2232" s="105"/>
      <c r="F2232" s="105"/>
      <c r="G2232" s="105"/>
      <c r="H2232" s="105"/>
      <c r="I2232" s="105"/>
    </row>
    <row r="2233" spans="1:9" x14ac:dyDescent="0.2">
      <c r="A2233" s="105"/>
      <c r="B2233" s="105"/>
      <c r="C2233" s="105"/>
      <c r="D2233" s="105"/>
      <c r="E2233" s="105"/>
      <c r="F2233" s="105"/>
      <c r="G2233" s="105"/>
      <c r="H2233" s="105"/>
      <c r="I2233" s="105"/>
    </row>
    <row r="2234" spans="1:9" x14ac:dyDescent="0.2">
      <c r="A2234" s="105"/>
      <c r="B2234" s="105"/>
      <c r="C2234" s="105"/>
      <c r="D2234" s="105"/>
      <c r="E2234" s="105"/>
      <c r="F2234" s="105"/>
      <c r="G2234" s="105"/>
      <c r="H2234" s="105"/>
      <c r="I2234" s="105"/>
    </row>
    <row r="2235" spans="1:9" x14ac:dyDescent="0.2">
      <c r="A2235" s="105"/>
      <c r="B2235" s="105"/>
      <c r="C2235" s="105"/>
      <c r="D2235" s="105"/>
      <c r="E2235" s="105"/>
      <c r="F2235" s="105"/>
      <c r="G2235" s="105"/>
      <c r="H2235" s="105"/>
      <c r="I2235" s="105"/>
    </row>
    <row r="2236" spans="1:9" x14ac:dyDescent="0.2">
      <c r="A2236" s="105"/>
      <c r="B2236" s="105"/>
      <c r="C2236" s="105"/>
      <c r="D2236" s="105"/>
      <c r="E2236" s="105"/>
      <c r="F2236" s="105"/>
      <c r="G2236" s="105"/>
      <c r="H2236" s="105"/>
      <c r="I2236" s="105"/>
    </row>
    <row r="2237" spans="1:9" x14ac:dyDescent="0.2">
      <c r="A2237" s="105"/>
      <c r="B2237" s="105"/>
      <c r="C2237" s="105"/>
      <c r="D2237" s="105"/>
      <c r="E2237" s="105"/>
      <c r="F2237" s="105"/>
      <c r="G2237" s="105"/>
      <c r="H2237" s="105"/>
      <c r="I2237" s="105"/>
    </row>
    <row r="2238" spans="1:9" x14ac:dyDescent="0.2">
      <c r="A2238" s="105"/>
      <c r="B2238" s="105"/>
      <c r="C2238" s="105"/>
      <c r="D2238" s="105"/>
      <c r="E2238" s="105"/>
      <c r="F2238" s="105"/>
      <c r="G2238" s="105"/>
      <c r="H2238" s="105"/>
      <c r="I2238" s="105"/>
    </row>
    <row r="2239" spans="1:9" x14ac:dyDescent="0.2">
      <c r="A2239" s="105"/>
      <c r="B2239" s="105"/>
      <c r="C2239" s="105"/>
      <c r="D2239" s="105"/>
      <c r="E2239" s="105"/>
      <c r="F2239" s="105"/>
      <c r="G2239" s="105"/>
      <c r="H2239" s="105"/>
      <c r="I2239" s="105"/>
    </row>
    <row r="2240" spans="1:9" x14ac:dyDescent="0.2">
      <c r="A2240" s="105"/>
      <c r="B2240" s="105"/>
      <c r="C2240" s="105"/>
      <c r="D2240" s="105"/>
      <c r="E2240" s="105"/>
      <c r="F2240" s="105"/>
      <c r="G2240" s="105"/>
      <c r="H2240" s="105"/>
      <c r="I2240" s="105"/>
    </row>
    <row r="2241" spans="1:9" x14ac:dyDescent="0.2">
      <c r="A2241" s="105"/>
      <c r="B2241" s="105"/>
      <c r="C2241" s="105"/>
      <c r="D2241" s="105"/>
      <c r="E2241" s="105"/>
      <c r="F2241" s="105"/>
      <c r="G2241" s="105"/>
      <c r="H2241" s="105"/>
      <c r="I2241" s="105"/>
    </row>
    <row r="2242" spans="1:9" x14ac:dyDescent="0.2">
      <c r="A2242" s="105"/>
      <c r="B2242" s="105"/>
      <c r="C2242" s="105"/>
      <c r="D2242" s="105"/>
      <c r="E2242" s="105"/>
      <c r="F2242" s="105"/>
      <c r="G2242" s="105"/>
      <c r="H2242" s="105"/>
      <c r="I2242" s="105"/>
    </row>
    <row r="2243" spans="1:9" x14ac:dyDescent="0.2">
      <c r="A2243" s="105"/>
      <c r="B2243" s="105"/>
      <c r="C2243" s="105"/>
      <c r="D2243" s="105"/>
      <c r="E2243" s="105"/>
      <c r="F2243" s="105"/>
      <c r="G2243" s="105"/>
      <c r="H2243" s="105"/>
      <c r="I2243" s="105"/>
    </row>
    <row r="2244" spans="1:9" x14ac:dyDescent="0.2">
      <c r="A2244" s="105"/>
      <c r="B2244" s="105"/>
      <c r="C2244" s="105"/>
      <c r="D2244" s="105"/>
      <c r="E2244" s="105"/>
      <c r="F2244" s="105"/>
      <c r="G2244" s="105"/>
      <c r="H2244" s="105"/>
      <c r="I2244" s="105"/>
    </row>
    <row r="2245" spans="1:9" x14ac:dyDescent="0.2">
      <c r="A2245" s="105"/>
      <c r="B2245" s="105"/>
      <c r="C2245" s="105"/>
      <c r="D2245" s="105"/>
      <c r="E2245" s="105"/>
      <c r="F2245" s="105"/>
      <c r="G2245" s="105"/>
      <c r="H2245" s="105"/>
      <c r="I2245" s="105"/>
    </row>
    <row r="2246" spans="1:9" x14ac:dyDescent="0.2">
      <c r="A2246" s="105"/>
      <c r="B2246" s="105"/>
      <c r="C2246" s="105"/>
      <c r="D2246" s="105"/>
      <c r="E2246" s="105"/>
      <c r="F2246" s="105"/>
      <c r="G2246" s="105"/>
      <c r="H2246" s="105"/>
      <c r="I2246" s="105"/>
    </row>
    <row r="2247" spans="1:9" x14ac:dyDescent="0.2">
      <c r="A2247" s="105"/>
      <c r="B2247" s="105"/>
      <c r="C2247" s="105"/>
      <c r="D2247" s="105"/>
      <c r="E2247" s="105"/>
      <c r="F2247" s="105"/>
      <c r="G2247" s="105"/>
      <c r="H2247" s="105"/>
      <c r="I2247" s="105"/>
    </row>
    <row r="2248" spans="1:9" x14ac:dyDescent="0.2">
      <c r="A2248" s="105"/>
      <c r="B2248" s="105"/>
      <c r="C2248" s="105"/>
      <c r="D2248" s="105"/>
      <c r="E2248" s="105"/>
      <c r="F2248" s="105"/>
      <c r="G2248" s="105"/>
      <c r="H2248" s="105"/>
      <c r="I2248" s="105"/>
    </row>
    <row r="2249" spans="1:9" x14ac:dyDescent="0.2">
      <c r="A2249" s="105"/>
      <c r="B2249" s="105"/>
      <c r="C2249" s="105"/>
      <c r="D2249" s="105"/>
      <c r="E2249" s="105"/>
      <c r="F2249" s="105"/>
      <c r="G2249" s="105"/>
      <c r="H2249" s="105"/>
      <c r="I2249" s="105"/>
    </row>
    <row r="2250" spans="1:9" x14ac:dyDescent="0.2">
      <c r="A2250" s="105"/>
      <c r="B2250" s="105"/>
      <c r="C2250" s="105"/>
      <c r="D2250" s="105"/>
      <c r="E2250" s="105"/>
      <c r="F2250" s="105"/>
      <c r="G2250" s="105"/>
      <c r="H2250" s="105"/>
      <c r="I2250" s="105"/>
    </row>
    <row r="2251" spans="1:9" x14ac:dyDescent="0.2">
      <c r="A2251" s="105"/>
      <c r="B2251" s="105"/>
      <c r="C2251" s="105"/>
      <c r="D2251" s="105"/>
      <c r="E2251" s="105"/>
      <c r="F2251" s="105"/>
      <c r="G2251" s="105"/>
      <c r="H2251" s="105"/>
      <c r="I2251" s="105"/>
    </row>
    <row r="2252" spans="1:9" x14ac:dyDescent="0.2">
      <c r="A2252" s="105"/>
      <c r="B2252" s="105"/>
      <c r="C2252" s="105"/>
      <c r="D2252" s="105"/>
      <c r="E2252" s="105"/>
      <c r="F2252" s="105"/>
      <c r="G2252" s="105"/>
      <c r="H2252" s="105"/>
      <c r="I2252" s="105"/>
    </row>
    <row r="2253" spans="1:9" x14ac:dyDescent="0.2">
      <c r="A2253" s="105"/>
      <c r="B2253" s="105"/>
      <c r="C2253" s="105"/>
      <c r="D2253" s="105"/>
      <c r="E2253" s="105"/>
      <c r="F2253" s="105"/>
      <c r="G2253" s="105"/>
      <c r="H2253" s="105"/>
      <c r="I2253" s="105"/>
    </row>
    <row r="2254" spans="1:9" x14ac:dyDescent="0.2">
      <c r="A2254" s="105"/>
      <c r="B2254" s="105"/>
      <c r="C2254" s="105"/>
      <c r="D2254" s="105"/>
      <c r="E2254" s="105"/>
      <c r="F2254" s="105"/>
      <c r="G2254" s="105"/>
      <c r="H2254" s="105"/>
      <c r="I2254" s="105"/>
    </row>
    <row r="2255" spans="1:9" x14ac:dyDescent="0.2">
      <c r="A2255" s="105"/>
      <c r="B2255" s="105"/>
      <c r="C2255" s="105"/>
      <c r="D2255" s="105"/>
      <c r="E2255" s="105"/>
      <c r="F2255" s="105"/>
      <c r="G2255" s="105"/>
      <c r="H2255" s="105"/>
      <c r="I2255" s="105"/>
    </row>
    <row r="2256" spans="1:9" x14ac:dyDescent="0.2">
      <c r="A2256" s="105"/>
      <c r="B2256" s="105"/>
      <c r="C2256" s="105"/>
      <c r="D2256" s="105"/>
      <c r="E2256" s="105"/>
      <c r="F2256" s="105"/>
      <c r="G2256" s="105"/>
      <c r="H2256" s="105"/>
      <c r="I2256" s="105"/>
    </row>
    <row r="2257" spans="1:9" x14ac:dyDescent="0.2">
      <c r="A2257" s="105"/>
      <c r="B2257" s="105"/>
      <c r="C2257" s="105"/>
      <c r="D2257" s="105"/>
      <c r="E2257" s="105"/>
      <c r="F2257" s="105"/>
      <c r="G2257" s="105"/>
      <c r="H2257" s="105"/>
      <c r="I2257" s="105"/>
    </row>
    <row r="2258" spans="1:9" x14ac:dyDescent="0.2">
      <c r="A2258" s="105"/>
      <c r="B2258" s="105"/>
      <c r="C2258" s="105"/>
      <c r="D2258" s="105"/>
      <c r="E2258" s="105"/>
      <c r="F2258" s="105"/>
      <c r="G2258" s="105"/>
      <c r="H2258" s="105"/>
      <c r="I2258" s="105"/>
    </row>
    <row r="2259" spans="1:9" x14ac:dyDescent="0.2">
      <c r="A2259" s="105"/>
      <c r="B2259" s="105"/>
      <c r="C2259" s="105"/>
      <c r="D2259" s="105"/>
      <c r="E2259" s="105"/>
      <c r="F2259" s="105"/>
      <c r="G2259" s="105"/>
      <c r="H2259" s="105"/>
      <c r="I2259" s="105"/>
    </row>
    <row r="2260" spans="1:9" x14ac:dyDescent="0.2">
      <c r="A2260" s="105"/>
      <c r="B2260" s="105"/>
      <c r="C2260" s="105"/>
      <c r="D2260" s="105"/>
      <c r="E2260" s="105"/>
      <c r="F2260" s="105"/>
      <c r="G2260" s="105"/>
      <c r="H2260" s="105"/>
      <c r="I2260" s="105"/>
    </row>
    <row r="2261" spans="1:9" x14ac:dyDescent="0.2">
      <c r="A2261" s="105"/>
      <c r="B2261" s="105"/>
      <c r="C2261" s="105"/>
      <c r="D2261" s="105"/>
      <c r="E2261" s="105"/>
      <c r="F2261" s="105"/>
      <c r="G2261" s="105"/>
      <c r="H2261" s="105"/>
      <c r="I2261" s="105"/>
    </row>
    <row r="2262" spans="1:9" x14ac:dyDescent="0.2">
      <c r="A2262" s="105"/>
      <c r="B2262" s="105"/>
      <c r="C2262" s="105"/>
      <c r="D2262" s="105"/>
      <c r="E2262" s="105"/>
      <c r="F2262" s="105"/>
      <c r="G2262" s="105"/>
      <c r="H2262" s="105"/>
      <c r="I2262" s="105"/>
    </row>
    <row r="2263" spans="1:9" x14ac:dyDescent="0.2">
      <c r="A2263" s="105"/>
      <c r="B2263" s="105"/>
      <c r="C2263" s="105"/>
      <c r="D2263" s="105"/>
      <c r="E2263" s="105"/>
      <c r="F2263" s="105"/>
      <c r="G2263" s="105"/>
      <c r="H2263" s="105"/>
      <c r="I2263" s="105"/>
    </row>
    <row r="2264" spans="1:9" x14ac:dyDescent="0.2">
      <c r="A2264" s="105"/>
      <c r="B2264" s="105"/>
      <c r="C2264" s="105"/>
      <c r="D2264" s="105"/>
      <c r="E2264" s="105"/>
      <c r="F2264" s="105"/>
      <c r="G2264" s="105"/>
      <c r="H2264" s="105"/>
      <c r="I2264" s="105"/>
    </row>
    <row r="2265" spans="1:9" x14ac:dyDescent="0.2">
      <c r="A2265" s="105"/>
      <c r="B2265" s="105"/>
      <c r="C2265" s="105"/>
      <c r="D2265" s="105"/>
      <c r="E2265" s="105"/>
      <c r="F2265" s="105"/>
      <c r="G2265" s="105"/>
      <c r="H2265" s="105"/>
      <c r="I2265" s="105"/>
    </row>
    <row r="2266" spans="1:9" x14ac:dyDescent="0.2">
      <c r="A2266" s="105"/>
      <c r="B2266" s="105"/>
      <c r="C2266" s="105"/>
      <c r="D2266" s="105"/>
      <c r="E2266" s="105"/>
      <c r="F2266" s="105"/>
      <c r="G2266" s="105"/>
      <c r="H2266" s="105"/>
      <c r="I2266" s="105"/>
    </row>
    <row r="2267" spans="1:9" x14ac:dyDescent="0.2">
      <c r="A2267" s="105"/>
      <c r="B2267" s="105"/>
      <c r="C2267" s="105"/>
      <c r="D2267" s="105"/>
      <c r="E2267" s="105"/>
      <c r="F2267" s="105"/>
      <c r="G2267" s="105"/>
      <c r="H2267" s="105"/>
      <c r="I2267" s="105"/>
    </row>
    <row r="2268" spans="1:9" x14ac:dyDescent="0.2">
      <c r="A2268" s="105"/>
      <c r="B2268" s="105"/>
      <c r="C2268" s="105"/>
      <c r="D2268" s="105"/>
      <c r="E2268" s="105"/>
      <c r="F2268" s="105"/>
      <c r="G2268" s="105"/>
      <c r="H2268" s="105"/>
      <c r="I2268" s="105"/>
    </row>
    <row r="2269" spans="1:9" x14ac:dyDescent="0.2">
      <c r="A2269" s="105"/>
      <c r="B2269" s="105"/>
      <c r="C2269" s="105"/>
      <c r="D2269" s="105"/>
      <c r="E2269" s="105"/>
      <c r="F2269" s="105"/>
      <c r="G2269" s="105"/>
      <c r="H2269" s="105"/>
      <c r="I2269" s="105"/>
    </row>
    <row r="2270" spans="1:9" x14ac:dyDescent="0.2">
      <c r="A2270" s="105"/>
      <c r="B2270" s="105"/>
      <c r="C2270" s="105"/>
      <c r="D2270" s="105"/>
      <c r="E2270" s="105"/>
      <c r="F2270" s="105"/>
      <c r="G2270" s="105"/>
      <c r="H2270" s="105"/>
      <c r="I2270" s="105"/>
    </row>
    <row r="2271" spans="1:9" x14ac:dyDescent="0.2">
      <c r="A2271" s="105"/>
      <c r="B2271" s="105"/>
      <c r="C2271" s="105"/>
      <c r="D2271" s="105"/>
      <c r="E2271" s="105"/>
      <c r="F2271" s="105"/>
      <c r="G2271" s="105"/>
      <c r="H2271" s="105"/>
      <c r="I2271" s="105"/>
    </row>
    <row r="2272" spans="1:9" x14ac:dyDescent="0.2">
      <c r="A2272" s="105"/>
      <c r="B2272" s="105"/>
      <c r="C2272" s="105"/>
      <c r="D2272" s="105"/>
      <c r="E2272" s="105"/>
      <c r="F2272" s="105"/>
      <c r="G2272" s="105"/>
      <c r="H2272" s="105"/>
      <c r="I2272" s="105"/>
    </row>
    <row r="2273" spans="1:9" x14ac:dyDescent="0.2">
      <c r="A2273" s="105"/>
      <c r="B2273" s="105"/>
      <c r="C2273" s="105"/>
      <c r="D2273" s="105"/>
      <c r="E2273" s="105"/>
      <c r="F2273" s="105"/>
      <c r="G2273" s="105"/>
      <c r="H2273" s="105"/>
      <c r="I2273" s="105"/>
    </row>
    <row r="2274" spans="1:9" x14ac:dyDescent="0.2">
      <c r="A2274" s="105"/>
      <c r="B2274" s="105"/>
      <c r="C2274" s="105"/>
      <c r="D2274" s="105"/>
      <c r="E2274" s="105"/>
      <c r="F2274" s="105"/>
      <c r="G2274" s="105"/>
      <c r="H2274" s="105"/>
      <c r="I2274" s="105"/>
    </row>
    <row r="2275" spans="1:9" x14ac:dyDescent="0.2">
      <c r="A2275" s="105"/>
      <c r="B2275" s="105"/>
      <c r="C2275" s="105"/>
      <c r="D2275" s="105"/>
      <c r="E2275" s="105"/>
      <c r="F2275" s="105"/>
      <c r="G2275" s="105"/>
      <c r="H2275" s="105"/>
      <c r="I2275" s="105"/>
    </row>
    <row r="2276" spans="1:9" x14ac:dyDescent="0.2">
      <c r="A2276" s="105"/>
      <c r="B2276" s="105"/>
      <c r="C2276" s="105"/>
      <c r="D2276" s="105"/>
      <c r="E2276" s="105"/>
      <c r="F2276" s="105"/>
      <c r="G2276" s="105"/>
      <c r="H2276" s="105"/>
      <c r="I2276" s="105"/>
    </row>
    <row r="2277" spans="1:9" x14ac:dyDescent="0.2">
      <c r="A2277" s="105"/>
      <c r="B2277" s="105"/>
      <c r="C2277" s="105"/>
      <c r="D2277" s="105"/>
      <c r="E2277" s="105"/>
      <c r="F2277" s="105"/>
      <c r="G2277" s="105"/>
      <c r="H2277" s="105"/>
      <c r="I2277" s="105"/>
    </row>
    <row r="2278" spans="1:9" x14ac:dyDescent="0.2">
      <c r="A2278" s="105"/>
      <c r="B2278" s="105"/>
      <c r="C2278" s="105"/>
      <c r="D2278" s="105"/>
      <c r="E2278" s="105"/>
      <c r="F2278" s="105"/>
      <c r="G2278" s="105"/>
      <c r="H2278" s="105"/>
      <c r="I2278" s="105"/>
    </row>
    <row r="2279" spans="1:9" x14ac:dyDescent="0.2">
      <c r="A2279" s="105"/>
      <c r="B2279" s="105"/>
      <c r="C2279" s="105"/>
      <c r="D2279" s="105"/>
      <c r="E2279" s="105"/>
      <c r="F2279" s="105"/>
      <c r="G2279" s="105"/>
      <c r="H2279" s="105"/>
      <c r="I2279" s="105"/>
    </row>
    <row r="2280" spans="1:9" x14ac:dyDescent="0.2">
      <c r="A2280" s="105"/>
      <c r="B2280" s="105"/>
      <c r="C2280" s="105"/>
      <c r="D2280" s="105"/>
      <c r="E2280" s="105"/>
      <c r="F2280" s="105"/>
      <c r="G2280" s="105"/>
      <c r="H2280" s="105"/>
      <c r="I2280" s="105"/>
    </row>
    <row r="2281" spans="1:9" x14ac:dyDescent="0.2">
      <c r="A2281" s="105"/>
      <c r="B2281" s="105"/>
      <c r="C2281" s="105"/>
      <c r="D2281" s="105"/>
      <c r="E2281" s="105"/>
      <c r="F2281" s="105"/>
      <c r="G2281" s="105"/>
      <c r="H2281" s="105"/>
      <c r="I2281" s="105"/>
    </row>
    <row r="2282" spans="1:9" x14ac:dyDescent="0.2">
      <c r="A2282" s="105"/>
      <c r="B2282" s="105"/>
      <c r="C2282" s="105"/>
      <c r="D2282" s="105"/>
      <c r="E2282" s="105"/>
      <c r="F2282" s="105"/>
      <c r="G2282" s="105"/>
      <c r="H2282" s="105"/>
      <c r="I2282" s="105"/>
    </row>
    <row r="2283" spans="1:9" x14ac:dyDescent="0.2">
      <c r="A2283" s="105"/>
      <c r="B2283" s="105"/>
      <c r="C2283" s="105"/>
      <c r="D2283" s="105"/>
      <c r="E2283" s="105"/>
      <c r="F2283" s="105"/>
      <c r="G2283" s="105"/>
      <c r="H2283" s="105"/>
      <c r="I2283" s="105"/>
    </row>
    <row r="2284" spans="1:9" x14ac:dyDescent="0.2">
      <c r="A2284" s="105"/>
      <c r="B2284" s="105"/>
      <c r="C2284" s="105"/>
      <c r="D2284" s="105"/>
      <c r="E2284" s="105"/>
      <c r="F2284" s="105"/>
      <c r="G2284" s="105"/>
      <c r="H2284" s="105"/>
      <c r="I2284" s="105"/>
    </row>
    <row r="2285" spans="1:9" x14ac:dyDescent="0.2">
      <c r="A2285" s="105"/>
      <c r="B2285" s="105"/>
      <c r="C2285" s="105"/>
      <c r="D2285" s="105"/>
      <c r="E2285" s="105"/>
      <c r="F2285" s="105"/>
      <c r="G2285" s="105"/>
      <c r="H2285" s="105"/>
      <c r="I2285" s="105"/>
    </row>
    <row r="2286" spans="1:9" x14ac:dyDescent="0.2">
      <c r="A2286" s="105"/>
      <c r="B2286" s="105"/>
      <c r="C2286" s="105"/>
      <c r="D2286" s="105"/>
      <c r="E2286" s="105"/>
      <c r="F2286" s="105"/>
      <c r="G2286" s="105"/>
      <c r="H2286" s="105"/>
      <c r="I2286" s="105"/>
    </row>
    <row r="2287" spans="1:9" x14ac:dyDescent="0.2">
      <c r="A2287" s="105"/>
      <c r="B2287" s="105"/>
      <c r="C2287" s="105"/>
      <c r="D2287" s="105"/>
      <c r="E2287" s="105"/>
      <c r="F2287" s="105"/>
      <c r="G2287" s="105"/>
      <c r="H2287" s="105"/>
      <c r="I2287" s="105"/>
    </row>
    <row r="2288" spans="1:9" x14ac:dyDescent="0.2">
      <c r="A2288" s="105"/>
      <c r="B2288" s="105"/>
      <c r="C2288" s="105"/>
      <c r="D2288" s="105"/>
      <c r="E2288" s="105"/>
      <c r="F2288" s="105"/>
      <c r="G2288" s="105"/>
      <c r="H2288" s="105"/>
      <c r="I2288" s="105"/>
    </row>
    <row r="2289" spans="1:9" x14ac:dyDescent="0.2">
      <c r="A2289" s="105"/>
      <c r="B2289" s="105"/>
      <c r="C2289" s="105"/>
      <c r="D2289" s="105"/>
      <c r="E2289" s="105"/>
      <c r="F2289" s="105"/>
      <c r="G2289" s="105"/>
      <c r="H2289" s="105"/>
      <c r="I2289" s="105"/>
    </row>
    <row r="2290" spans="1:9" x14ac:dyDescent="0.2">
      <c r="A2290" s="105"/>
      <c r="B2290" s="105"/>
      <c r="C2290" s="105"/>
      <c r="D2290" s="105"/>
      <c r="E2290" s="105"/>
      <c r="F2290" s="105"/>
      <c r="G2290" s="105"/>
      <c r="H2290" s="105"/>
      <c r="I2290" s="105"/>
    </row>
    <row r="2291" spans="1:9" x14ac:dyDescent="0.2">
      <c r="A2291" s="105"/>
      <c r="B2291" s="105"/>
      <c r="C2291" s="105"/>
      <c r="D2291" s="105"/>
      <c r="E2291" s="105"/>
      <c r="F2291" s="105"/>
      <c r="G2291" s="105"/>
      <c r="H2291" s="105"/>
      <c r="I2291" s="105"/>
    </row>
    <row r="2292" spans="1:9" x14ac:dyDescent="0.2">
      <c r="A2292" s="105"/>
      <c r="B2292" s="105"/>
      <c r="C2292" s="105"/>
      <c r="D2292" s="105"/>
      <c r="E2292" s="105"/>
      <c r="F2292" s="105"/>
      <c r="G2292" s="105"/>
      <c r="H2292" s="105"/>
      <c r="I2292" s="105"/>
    </row>
    <row r="2293" spans="1:9" x14ac:dyDescent="0.2">
      <c r="A2293" s="105"/>
      <c r="B2293" s="105"/>
      <c r="C2293" s="105"/>
      <c r="D2293" s="105"/>
      <c r="E2293" s="105"/>
      <c r="F2293" s="105"/>
      <c r="G2293" s="105"/>
      <c r="H2293" s="105"/>
      <c r="I2293" s="105"/>
    </row>
    <row r="2294" spans="1:9" x14ac:dyDescent="0.2">
      <c r="A2294" s="105"/>
      <c r="B2294" s="105"/>
      <c r="C2294" s="105"/>
      <c r="D2294" s="105"/>
      <c r="E2294" s="105"/>
      <c r="F2294" s="105"/>
      <c r="G2294" s="105"/>
      <c r="H2294" s="105"/>
      <c r="I2294" s="105"/>
    </row>
    <row r="2295" spans="1:9" x14ac:dyDescent="0.2">
      <c r="A2295" s="105"/>
      <c r="B2295" s="105"/>
      <c r="C2295" s="105"/>
      <c r="D2295" s="105"/>
      <c r="E2295" s="105"/>
      <c r="F2295" s="105"/>
      <c r="G2295" s="105"/>
      <c r="H2295" s="105"/>
      <c r="I2295" s="105"/>
    </row>
    <row r="2296" spans="1:9" x14ac:dyDescent="0.2">
      <c r="A2296" s="105"/>
      <c r="B2296" s="105"/>
      <c r="C2296" s="105"/>
      <c r="D2296" s="105"/>
      <c r="E2296" s="105"/>
      <c r="F2296" s="105"/>
      <c r="G2296" s="105"/>
      <c r="H2296" s="105"/>
      <c r="I2296" s="105"/>
    </row>
    <row r="2297" spans="1:9" x14ac:dyDescent="0.2">
      <c r="A2297" s="105"/>
      <c r="B2297" s="105"/>
      <c r="C2297" s="105"/>
      <c r="D2297" s="105"/>
      <c r="E2297" s="105"/>
      <c r="F2297" s="105"/>
      <c r="G2297" s="105"/>
      <c r="H2297" s="105"/>
      <c r="I2297" s="105"/>
    </row>
    <row r="2298" spans="1:9" x14ac:dyDescent="0.2">
      <c r="A2298" s="105"/>
      <c r="B2298" s="105"/>
      <c r="C2298" s="105"/>
      <c r="D2298" s="105"/>
      <c r="E2298" s="105"/>
      <c r="F2298" s="105"/>
      <c r="G2298" s="105"/>
      <c r="H2298" s="105"/>
      <c r="I2298" s="105"/>
    </row>
    <row r="2299" spans="1:9" x14ac:dyDescent="0.2">
      <c r="A2299" s="105"/>
      <c r="B2299" s="105"/>
      <c r="C2299" s="105"/>
      <c r="D2299" s="105"/>
      <c r="E2299" s="105"/>
      <c r="F2299" s="105"/>
      <c r="G2299" s="105"/>
      <c r="H2299" s="105"/>
      <c r="I2299" s="105"/>
    </row>
    <row r="2300" spans="1:9" x14ac:dyDescent="0.2">
      <c r="A2300" s="105"/>
      <c r="B2300" s="105"/>
      <c r="C2300" s="105"/>
      <c r="D2300" s="105"/>
      <c r="E2300" s="105"/>
      <c r="F2300" s="105"/>
      <c r="G2300" s="105"/>
      <c r="H2300" s="105"/>
      <c r="I2300" s="105"/>
    </row>
    <row r="2301" spans="1:9" x14ac:dyDescent="0.2">
      <c r="A2301" s="105"/>
      <c r="B2301" s="105"/>
      <c r="C2301" s="105"/>
      <c r="D2301" s="105"/>
      <c r="E2301" s="105"/>
      <c r="F2301" s="105"/>
      <c r="G2301" s="105"/>
      <c r="H2301" s="105"/>
      <c r="I2301" s="105"/>
    </row>
    <row r="2302" spans="1:9" x14ac:dyDescent="0.2">
      <c r="A2302" s="105"/>
      <c r="B2302" s="105"/>
      <c r="C2302" s="105"/>
      <c r="D2302" s="105"/>
      <c r="E2302" s="105"/>
      <c r="F2302" s="105"/>
      <c r="G2302" s="105"/>
      <c r="H2302" s="105"/>
      <c r="I2302" s="105"/>
    </row>
    <row r="2303" spans="1:9" x14ac:dyDescent="0.2">
      <c r="A2303" s="105"/>
      <c r="B2303" s="105"/>
      <c r="C2303" s="105"/>
      <c r="D2303" s="105"/>
      <c r="E2303" s="105"/>
      <c r="F2303" s="105"/>
      <c r="G2303" s="105"/>
      <c r="H2303" s="105"/>
      <c r="I2303" s="105"/>
    </row>
    <row r="2304" spans="1:9" x14ac:dyDescent="0.2">
      <c r="A2304" s="105"/>
      <c r="B2304" s="105"/>
      <c r="C2304" s="105"/>
      <c r="D2304" s="105"/>
      <c r="E2304" s="105"/>
      <c r="F2304" s="105"/>
      <c r="G2304" s="105"/>
      <c r="H2304" s="105"/>
      <c r="I2304" s="105"/>
    </row>
    <row r="2305" spans="1:9" x14ac:dyDescent="0.2">
      <c r="A2305" s="105"/>
      <c r="B2305" s="105"/>
      <c r="C2305" s="105"/>
      <c r="D2305" s="105"/>
      <c r="E2305" s="105"/>
      <c r="F2305" s="105"/>
      <c r="G2305" s="105"/>
      <c r="H2305" s="105"/>
      <c r="I2305" s="105"/>
    </row>
    <row r="2306" spans="1:9" x14ac:dyDescent="0.2">
      <c r="A2306" s="105"/>
      <c r="B2306" s="105"/>
      <c r="C2306" s="105"/>
      <c r="D2306" s="105"/>
      <c r="E2306" s="105"/>
      <c r="F2306" s="105"/>
      <c r="G2306" s="105"/>
      <c r="H2306" s="105"/>
      <c r="I2306" s="105"/>
    </row>
    <row r="2307" spans="1:9" x14ac:dyDescent="0.2">
      <c r="A2307" s="105"/>
      <c r="B2307" s="105"/>
      <c r="C2307" s="105"/>
      <c r="D2307" s="105"/>
      <c r="E2307" s="105"/>
      <c r="F2307" s="105"/>
      <c r="G2307" s="105"/>
      <c r="H2307" s="105"/>
      <c r="I2307" s="105"/>
    </row>
    <row r="2308" spans="1:9" x14ac:dyDescent="0.2">
      <c r="A2308" s="105"/>
      <c r="B2308" s="105"/>
      <c r="C2308" s="105"/>
      <c r="D2308" s="105"/>
      <c r="E2308" s="105"/>
      <c r="F2308" s="105"/>
      <c r="G2308" s="105"/>
      <c r="H2308" s="105"/>
      <c r="I2308" s="105"/>
    </row>
    <row r="2309" spans="1:9" x14ac:dyDescent="0.2">
      <c r="A2309" s="105"/>
      <c r="B2309" s="105"/>
      <c r="C2309" s="105"/>
      <c r="D2309" s="105"/>
      <c r="E2309" s="105"/>
      <c r="F2309" s="105"/>
      <c r="G2309" s="105"/>
      <c r="H2309" s="105"/>
      <c r="I2309" s="105"/>
    </row>
    <row r="2310" spans="1:9" x14ac:dyDescent="0.2">
      <c r="A2310" s="105"/>
      <c r="B2310" s="105"/>
      <c r="C2310" s="105"/>
      <c r="D2310" s="105"/>
      <c r="E2310" s="105"/>
      <c r="F2310" s="105"/>
      <c r="G2310" s="105"/>
      <c r="H2310" s="105"/>
      <c r="I2310" s="105"/>
    </row>
    <row r="2311" spans="1:9" x14ac:dyDescent="0.2">
      <c r="A2311" s="105"/>
      <c r="B2311" s="105"/>
      <c r="C2311" s="105"/>
      <c r="D2311" s="105"/>
      <c r="E2311" s="105"/>
      <c r="F2311" s="105"/>
      <c r="G2311" s="105"/>
      <c r="H2311" s="105"/>
      <c r="I2311" s="105"/>
    </row>
    <row r="2312" spans="1:9" x14ac:dyDescent="0.2">
      <c r="A2312" s="105"/>
      <c r="B2312" s="105"/>
      <c r="C2312" s="105"/>
      <c r="D2312" s="105"/>
      <c r="E2312" s="105"/>
      <c r="F2312" s="105"/>
      <c r="G2312" s="105"/>
      <c r="H2312" s="105"/>
      <c r="I2312" s="105"/>
    </row>
    <row r="2313" spans="1:9" x14ac:dyDescent="0.2">
      <c r="A2313" s="105"/>
      <c r="B2313" s="105"/>
      <c r="C2313" s="105"/>
      <c r="D2313" s="105"/>
      <c r="E2313" s="105"/>
      <c r="F2313" s="105"/>
      <c r="G2313" s="105"/>
      <c r="H2313" s="105"/>
      <c r="I2313" s="105"/>
    </row>
    <row r="2314" spans="1:9" x14ac:dyDescent="0.2">
      <c r="A2314" s="105"/>
      <c r="B2314" s="105"/>
      <c r="C2314" s="105"/>
      <c r="D2314" s="105"/>
      <c r="E2314" s="105"/>
      <c r="F2314" s="105"/>
      <c r="G2314" s="105"/>
      <c r="H2314" s="105"/>
      <c r="I2314" s="105"/>
    </row>
    <row r="2315" spans="1:9" x14ac:dyDescent="0.2">
      <c r="A2315" s="105"/>
      <c r="B2315" s="105"/>
      <c r="C2315" s="105"/>
      <c r="D2315" s="105"/>
      <c r="E2315" s="105"/>
      <c r="F2315" s="105"/>
      <c r="G2315" s="105"/>
      <c r="H2315" s="105"/>
      <c r="I2315" s="105"/>
    </row>
    <row r="2316" spans="1:9" x14ac:dyDescent="0.2">
      <c r="A2316" s="105"/>
      <c r="B2316" s="105"/>
      <c r="C2316" s="105"/>
      <c r="D2316" s="105"/>
      <c r="E2316" s="105"/>
      <c r="F2316" s="105"/>
      <c r="G2316" s="105"/>
      <c r="H2316" s="105"/>
      <c r="I2316" s="105"/>
    </row>
    <row r="2317" spans="1:9" x14ac:dyDescent="0.2">
      <c r="A2317" s="105"/>
      <c r="B2317" s="105"/>
      <c r="C2317" s="105"/>
      <c r="D2317" s="105"/>
      <c r="E2317" s="105"/>
      <c r="F2317" s="105"/>
      <c r="G2317" s="105"/>
      <c r="H2317" s="105"/>
      <c r="I2317" s="105"/>
    </row>
    <row r="2318" spans="1:9" x14ac:dyDescent="0.2">
      <c r="A2318" s="105"/>
      <c r="B2318" s="105"/>
      <c r="C2318" s="105"/>
      <c r="D2318" s="105"/>
      <c r="E2318" s="105"/>
      <c r="F2318" s="105"/>
      <c r="G2318" s="105"/>
      <c r="H2318" s="105"/>
      <c r="I2318" s="105"/>
    </row>
    <row r="2319" spans="1:9" x14ac:dyDescent="0.2">
      <c r="A2319" s="105"/>
      <c r="B2319" s="105"/>
      <c r="C2319" s="105"/>
      <c r="D2319" s="105"/>
      <c r="E2319" s="105"/>
      <c r="F2319" s="105"/>
      <c r="G2319" s="105"/>
      <c r="H2319" s="105"/>
      <c r="I2319" s="105"/>
    </row>
    <row r="2320" spans="1:9" x14ac:dyDescent="0.2">
      <c r="A2320" s="105"/>
      <c r="B2320" s="105"/>
      <c r="C2320" s="105"/>
      <c r="D2320" s="105"/>
      <c r="E2320" s="105"/>
      <c r="F2320" s="105"/>
      <c r="G2320" s="105"/>
      <c r="H2320" s="105"/>
      <c r="I2320" s="105"/>
    </row>
    <row r="2321" spans="1:9" x14ac:dyDescent="0.2">
      <c r="A2321" s="105"/>
      <c r="B2321" s="105"/>
      <c r="C2321" s="105"/>
      <c r="D2321" s="105"/>
      <c r="E2321" s="105"/>
      <c r="F2321" s="105"/>
      <c r="G2321" s="105"/>
      <c r="H2321" s="105"/>
      <c r="I2321" s="105"/>
    </row>
    <row r="2322" spans="1:9" x14ac:dyDescent="0.2">
      <c r="A2322" s="105"/>
      <c r="B2322" s="105"/>
      <c r="C2322" s="105"/>
      <c r="D2322" s="105"/>
      <c r="E2322" s="105"/>
      <c r="F2322" s="105"/>
      <c r="G2322" s="105"/>
      <c r="H2322" s="105"/>
      <c r="I2322" s="105"/>
    </row>
    <row r="2323" spans="1:9" x14ac:dyDescent="0.2">
      <c r="A2323" s="105"/>
      <c r="B2323" s="105"/>
      <c r="C2323" s="105"/>
      <c r="D2323" s="105"/>
      <c r="E2323" s="105"/>
      <c r="F2323" s="105"/>
      <c r="G2323" s="105"/>
      <c r="H2323" s="105"/>
      <c r="I2323" s="105"/>
    </row>
    <row r="2324" spans="1:9" x14ac:dyDescent="0.2">
      <c r="A2324" s="105"/>
      <c r="B2324" s="105"/>
      <c r="C2324" s="105"/>
      <c r="D2324" s="105"/>
      <c r="E2324" s="105"/>
      <c r="F2324" s="105"/>
      <c r="G2324" s="105"/>
      <c r="H2324" s="105"/>
      <c r="I2324" s="105"/>
    </row>
    <row r="2325" spans="1:9" x14ac:dyDescent="0.2">
      <c r="A2325" s="105"/>
      <c r="B2325" s="105"/>
      <c r="C2325" s="105"/>
      <c r="D2325" s="105"/>
      <c r="E2325" s="105"/>
      <c r="F2325" s="105"/>
      <c r="G2325" s="105"/>
      <c r="H2325" s="105"/>
      <c r="I2325" s="105"/>
    </row>
    <row r="2326" spans="1:9" x14ac:dyDescent="0.2">
      <c r="A2326" s="105"/>
      <c r="B2326" s="105"/>
      <c r="C2326" s="105"/>
      <c r="D2326" s="105"/>
      <c r="E2326" s="105"/>
      <c r="F2326" s="105"/>
      <c r="G2326" s="105"/>
      <c r="H2326" s="105"/>
      <c r="I2326" s="105"/>
    </row>
    <row r="2327" spans="1:9" x14ac:dyDescent="0.2">
      <c r="A2327" s="105"/>
      <c r="B2327" s="105"/>
      <c r="C2327" s="105"/>
      <c r="D2327" s="105"/>
      <c r="E2327" s="105"/>
      <c r="F2327" s="105"/>
      <c r="G2327" s="105"/>
      <c r="H2327" s="105"/>
      <c r="I2327" s="105"/>
    </row>
    <row r="2328" spans="1:9" x14ac:dyDescent="0.2">
      <c r="A2328" s="105"/>
      <c r="B2328" s="105"/>
      <c r="C2328" s="105"/>
      <c r="D2328" s="105"/>
      <c r="E2328" s="105"/>
      <c r="F2328" s="105"/>
      <c r="G2328" s="105"/>
      <c r="H2328" s="105"/>
      <c r="I2328" s="105"/>
    </row>
    <row r="2329" spans="1:9" x14ac:dyDescent="0.2">
      <c r="A2329" s="105"/>
      <c r="B2329" s="105"/>
      <c r="C2329" s="105"/>
      <c r="D2329" s="105"/>
      <c r="E2329" s="105"/>
      <c r="F2329" s="105"/>
      <c r="G2329" s="105"/>
      <c r="H2329" s="105"/>
      <c r="I2329" s="105"/>
    </row>
    <row r="2330" spans="1:9" x14ac:dyDescent="0.2">
      <c r="A2330" s="105"/>
      <c r="B2330" s="105"/>
      <c r="C2330" s="105"/>
      <c r="D2330" s="105"/>
      <c r="E2330" s="105"/>
      <c r="F2330" s="105"/>
      <c r="G2330" s="105"/>
      <c r="H2330" s="105"/>
      <c r="I2330" s="105"/>
    </row>
    <row r="2331" spans="1:9" x14ac:dyDescent="0.2">
      <c r="A2331" s="105"/>
      <c r="B2331" s="105"/>
      <c r="C2331" s="105"/>
      <c r="D2331" s="105"/>
      <c r="E2331" s="105"/>
      <c r="F2331" s="105"/>
      <c r="G2331" s="105"/>
      <c r="H2331" s="105"/>
      <c r="I2331" s="105"/>
    </row>
    <row r="2332" spans="1:9" x14ac:dyDescent="0.2">
      <c r="A2332" s="105"/>
      <c r="B2332" s="105"/>
      <c r="C2332" s="105"/>
      <c r="D2332" s="105"/>
      <c r="E2332" s="105"/>
      <c r="F2332" s="105"/>
      <c r="G2332" s="105"/>
      <c r="H2332" s="105"/>
      <c r="I2332" s="105"/>
    </row>
    <row r="2333" spans="1:9" x14ac:dyDescent="0.2">
      <c r="A2333" s="105"/>
      <c r="B2333" s="105"/>
      <c r="C2333" s="105"/>
      <c r="D2333" s="105"/>
      <c r="E2333" s="105"/>
      <c r="F2333" s="105"/>
      <c r="G2333" s="105"/>
      <c r="H2333" s="105"/>
      <c r="I2333" s="105"/>
    </row>
    <row r="2334" spans="1:9" x14ac:dyDescent="0.2">
      <c r="A2334" s="105"/>
      <c r="B2334" s="105"/>
      <c r="C2334" s="105"/>
      <c r="D2334" s="105"/>
      <c r="E2334" s="105"/>
      <c r="F2334" s="105"/>
      <c r="G2334" s="105"/>
      <c r="H2334" s="105"/>
      <c r="I2334" s="105"/>
    </row>
    <row r="2335" spans="1:9" x14ac:dyDescent="0.2">
      <c r="A2335" s="105"/>
      <c r="B2335" s="105"/>
      <c r="C2335" s="105"/>
      <c r="D2335" s="105"/>
      <c r="E2335" s="105"/>
      <c r="F2335" s="105"/>
      <c r="G2335" s="105"/>
      <c r="H2335" s="105"/>
      <c r="I2335" s="105"/>
    </row>
    <row r="2336" spans="1:9" x14ac:dyDescent="0.2">
      <c r="A2336" s="105"/>
      <c r="B2336" s="105"/>
      <c r="C2336" s="105"/>
      <c r="D2336" s="105"/>
      <c r="E2336" s="105"/>
      <c r="F2336" s="105"/>
      <c r="G2336" s="105"/>
      <c r="H2336" s="105"/>
      <c r="I2336" s="105"/>
    </row>
    <row r="2337" spans="1:9" x14ac:dyDescent="0.2">
      <c r="A2337" s="105"/>
      <c r="B2337" s="105"/>
      <c r="C2337" s="105"/>
      <c r="D2337" s="105"/>
      <c r="E2337" s="105"/>
      <c r="F2337" s="105"/>
      <c r="G2337" s="105"/>
      <c r="H2337" s="105"/>
      <c r="I2337" s="105"/>
    </row>
    <row r="2338" spans="1:9" x14ac:dyDescent="0.2">
      <c r="A2338" s="105"/>
      <c r="B2338" s="105"/>
      <c r="C2338" s="105"/>
      <c r="D2338" s="105"/>
      <c r="E2338" s="105"/>
      <c r="F2338" s="105"/>
      <c r="G2338" s="105"/>
      <c r="H2338" s="105"/>
      <c r="I2338" s="105"/>
    </row>
    <row r="2339" spans="1:9" x14ac:dyDescent="0.2">
      <c r="A2339" s="105"/>
      <c r="B2339" s="105"/>
      <c r="C2339" s="105"/>
      <c r="D2339" s="105"/>
      <c r="E2339" s="105"/>
      <c r="F2339" s="105"/>
      <c r="G2339" s="105"/>
      <c r="H2339" s="105"/>
      <c r="I2339" s="105"/>
    </row>
    <row r="2340" spans="1:9" x14ac:dyDescent="0.2">
      <c r="A2340" s="105"/>
      <c r="B2340" s="105"/>
      <c r="C2340" s="105"/>
      <c r="D2340" s="105"/>
      <c r="E2340" s="105"/>
      <c r="F2340" s="105"/>
      <c r="G2340" s="105"/>
      <c r="H2340" s="105"/>
      <c r="I2340" s="105"/>
    </row>
    <row r="2341" spans="1:9" x14ac:dyDescent="0.2">
      <c r="A2341" s="105"/>
      <c r="B2341" s="105"/>
      <c r="C2341" s="105"/>
      <c r="D2341" s="105"/>
      <c r="E2341" s="105"/>
      <c r="F2341" s="105"/>
      <c r="G2341" s="105"/>
      <c r="H2341" s="105"/>
      <c r="I2341" s="105"/>
    </row>
    <row r="2342" spans="1:9" x14ac:dyDescent="0.2">
      <c r="A2342" s="105"/>
      <c r="B2342" s="105"/>
      <c r="C2342" s="105"/>
      <c r="D2342" s="105"/>
      <c r="E2342" s="105"/>
      <c r="F2342" s="105"/>
      <c r="G2342" s="105"/>
      <c r="H2342" s="105"/>
      <c r="I2342" s="105"/>
    </row>
    <row r="2343" spans="1:9" x14ac:dyDescent="0.2">
      <c r="A2343" s="105"/>
      <c r="B2343" s="105"/>
      <c r="C2343" s="105"/>
      <c r="D2343" s="105"/>
      <c r="E2343" s="105"/>
      <c r="F2343" s="105"/>
      <c r="G2343" s="105"/>
      <c r="H2343" s="105"/>
      <c r="I2343" s="105"/>
    </row>
    <row r="2344" spans="1:9" x14ac:dyDescent="0.2">
      <c r="A2344" s="105"/>
      <c r="B2344" s="105"/>
      <c r="C2344" s="105"/>
      <c r="D2344" s="105"/>
      <c r="E2344" s="105"/>
      <c r="F2344" s="105"/>
      <c r="G2344" s="105"/>
      <c r="H2344" s="105"/>
      <c r="I2344" s="105"/>
    </row>
    <row r="2345" spans="1:9" x14ac:dyDescent="0.2">
      <c r="A2345" s="105"/>
      <c r="B2345" s="105"/>
      <c r="C2345" s="105"/>
      <c r="D2345" s="105"/>
      <c r="E2345" s="105"/>
      <c r="F2345" s="105"/>
      <c r="G2345" s="105"/>
      <c r="H2345" s="105"/>
      <c r="I2345" s="105"/>
    </row>
    <row r="2346" spans="1:9" x14ac:dyDescent="0.2">
      <c r="A2346" s="105"/>
      <c r="B2346" s="105"/>
      <c r="C2346" s="105"/>
      <c r="D2346" s="105"/>
      <c r="E2346" s="105"/>
      <c r="F2346" s="105"/>
      <c r="G2346" s="105"/>
      <c r="H2346" s="105"/>
      <c r="I2346" s="105"/>
    </row>
    <row r="2347" spans="1:9" x14ac:dyDescent="0.2">
      <c r="A2347" s="105"/>
      <c r="B2347" s="105"/>
      <c r="C2347" s="105"/>
      <c r="D2347" s="105"/>
      <c r="E2347" s="105"/>
      <c r="F2347" s="105"/>
      <c r="G2347" s="105"/>
      <c r="H2347" s="105"/>
      <c r="I2347" s="105"/>
    </row>
    <row r="2348" spans="1:9" x14ac:dyDescent="0.2">
      <c r="A2348" s="105"/>
      <c r="B2348" s="105"/>
      <c r="C2348" s="105"/>
      <c r="D2348" s="105"/>
      <c r="E2348" s="105"/>
      <c r="F2348" s="105"/>
      <c r="G2348" s="105"/>
      <c r="H2348" s="105"/>
      <c r="I2348" s="105"/>
    </row>
    <row r="2349" spans="1:9" x14ac:dyDescent="0.2">
      <c r="A2349" s="105"/>
      <c r="B2349" s="105"/>
      <c r="C2349" s="105"/>
      <c r="D2349" s="105"/>
      <c r="E2349" s="105"/>
      <c r="F2349" s="105"/>
      <c r="G2349" s="105"/>
      <c r="H2349" s="105"/>
      <c r="I2349" s="105"/>
    </row>
    <row r="2350" spans="1:9" x14ac:dyDescent="0.2">
      <c r="A2350" s="105"/>
      <c r="B2350" s="105"/>
      <c r="C2350" s="105"/>
      <c r="D2350" s="105"/>
      <c r="E2350" s="105"/>
      <c r="F2350" s="105"/>
      <c r="G2350" s="105"/>
      <c r="H2350" s="105"/>
      <c r="I2350" s="105"/>
    </row>
    <row r="2351" spans="1:9" x14ac:dyDescent="0.2">
      <c r="A2351" s="105"/>
      <c r="B2351" s="105"/>
      <c r="C2351" s="105"/>
      <c r="D2351" s="105"/>
      <c r="E2351" s="105"/>
      <c r="F2351" s="105"/>
      <c r="G2351" s="105"/>
      <c r="H2351" s="105"/>
      <c r="I2351" s="105"/>
    </row>
    <row r="2352" spans="1:9" x14ac:dyDescent="0.2">
      <c r="A2352" s="105"/>
      <c r="B2352" s="105"/>
      <c r="C2352" s="105"/>
      <c r="D2352" s="105"/>
      <c r="E2352" s="105"/>
      <c r="F2352" s="105"/>
      <c r="G2352" s="105"/>
      <c r="H2352" s="105"/>
      <c r="I2352" s="105"/>
    </row>
  </sheetData>
  <mergeCells count="9">
    <mergeCell ref="A206:B206"/>
    <mergeCell ref="A2:E2"/>
    <mergeCell ref="A30:E30"/>
    <mergeCell ref="A43:E43"/>
    <mergeCell ref="A86:K86"/>
    <mergeCell ref="A184:B184"/>
    <mergeCell ref="A162:D162"/>
    <mergeCell ref="A123:J123"/>
    <mergeCell ref="A103:J103"/>
  </mergeCells>
  <pageMargins left="0.511811024" right="0.511811024" top="0.78740157499999996" bottom="0.78740157499999996" header="0.31496062000000002" footer="0.31496062000000002"/>
  <pageSetup paperSize="9" scale="17" orientation="landscape" r:id="rId10"/>
  <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87777212992948A81FA35397FF6DD0" ma:contentTypeVersion="2" ma:contentTypeDescription="Crie um novo documento." ma:contentTypeScope="" ma:versionID="2c5014ca65f61e362a08394ba8625065">
  <xsd:schema xmlns:xsd="http://www.w3.org/2001/XMLSchema" xmlns:xs="http://www.w3.org/2001/XMLSchema" xmlns:p="http://schemas.microsoft.com/office/2006/metadata/properties" xmlns:ns2="56a75226-4a8d-4ee6-abf7-5f092e3a4b6c" targetNamespace="http://schemas.microsoft.com/office/2006/metadata/properties" ma:root="true" ma:fieldsID="4f9552c213ba729d0b07355812756b8c" ns2:_="">
    <xsd:import namespace="56a75226-4a8d-4ee6-abf7-5f092e3a4b6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75226-4a8d-4ee6-abf7-5f092e3a4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155196-FFB7-4C06-9E61-7017FC502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75226-4a8d-4ee6-abf7-5f092e3a4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33B6F0-AF74-46CC-8EEB-2CF7F0CEED18}">
  <ds:schemaRefs>
    <ds:schemaRef ds:uri="http://schemas.microsoft.com/sharepoint/v3/contenttype/forms"/>
  </ds:schemaRefs>
</ds:datastoreItem>
</file>

<file path=customXml/itemProps3.xml><?xml version="1.0" encoding="utf-8"?>
<ds:datastoreItem xmlns:ds="http://schemas.openxmlformats.org/officeDocument/2006/customXml" ds:itemID="{199BB6C6-A067-4E2E-B07C-A1CCBDF151BC}">
  <ds:schemaRefs>
    <ds:schemaRef ds:uri="http://schemas.microsoft.com/office/2006/metadata/properties"/>
    <ds:schemaRef ds:uri="http://purl.org/dc/elements/1.1/"/>
    <ds:schemaRef ds:uri="56a75226-4a8d-4ee6-abf7-5f092e3a4b6c"/>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BENS TOMBADOS E PROCESSO ABERTO</vt:lpstr>
      <vt:lpstr>TABELAS DINAMICAS</vt:lpstr>
      <vt:lpstr>A</vt:lpstr>
    </vt:vector>
  </TitlesOfParts>
  <Company>IPHAN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mariaregina</dc:creator>
  <cp:lastModifiedBy>Nilberto Júnior</cp:lastModifiedBy>
  <cp:revision/>
  <dcterms:created xsi:type="dcterms:W3CDTF">2008-09-09T18:11:28Z</dcterms:created>
  <dcterms:modified xsi:type="dcterms:W3CDTF">2021-05-14T17:09:28Z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0x010100D687777212992948A81FA35397FF6DD0</vt:lpwstr>
  </property>
</Properties>
</file>